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 activeTab="4"/>
  </bookViews>
  <sheets>
    <sheet name="شنبه" sheetId="3" r:id="rId1"/>
    <sheet name="یک شنبه" sheetId="4" r:id="rId2"/>
    <sheet name="دوشنبه" sheetId="5" r:id="rId3"/>
    <sheet name="سه شنبه" sheetId="6" r:id="rId4"/>
    <sheet name="چهار شنبه" sheetId="7" r:id="rId5"/>
  </sheets>
  <definedNames>
    <definedName name="_xlnm._FilterDatabase" localSheetId="0" hidden="1">شنبه!$A$3:$M$79</definedName>
  </definedNames>
  <calcPr calcId="145621"/>
</workbook>
</file>

<file path=xl/calcChain.xml><?xml version="1.0" encoding="utf-8"?>
<calcChain xmlns="http://schemas.openxmlformats.org/spreadsheetml/2006/main">
  <c r="K26" i="3" l="1"/>
  <c r="K49" i="3"/>
  <c r="K77" i="3"/>
  <c r="K78" i="3"/>
  <c r="K70" i="3"/>
  <c r="K27" i="3"/>
  <c r="K54" i="3"/>
  <c r="K79" i="3"/>
  <c r="K9" i="3"/>
  <c r="K55" i="3"/>
  <c r="K22" i="3"/>
  <c r="K28" i="3"/>
  <c r="K69" i="3"/>
  <c r="K59" i="3"/>
  <c r="K19" i="3"/>
  <c r="K42" i="3"/>
  <c r="K5" i="3"/>
  <c r="K24" i="3"/>
  <c r="K20" i="3"/>
  <c r="K29" i="3"/>
  <c r="K21" i="3"/>
  <c r="K17" i="3"/>
  <c r="K30" i="3"/>
  <c r="K12" i="3"/>
  <c r="K31" i="3"/>
  <c r="K67" i="3"/>
  <c r="K32" i="3"/>
  <c r="K75" i="3"/>
  <c r="K76" i="3"/>
  <c r="K44" i="3"/>
  <c r="K68" i="3"/>
  <c r="K36" i="3"/>
  <c r="K35" i="3"/>
  <c r="K60" i="3"/>
  <c r="K61" i="3"/>
  <c r="K41" i="3"/>
  <c r="K11" i="3"/>
  <c r="K37" i="3"/>
  <c r="K13" i="3"/>
  <c r="K57" i="3"/>
  <c r="K58" i="3"/>
  <c r="K52" i="3"/>
  <c r="K53" i="3"/>
  <c r="K6" i="3"/>
  <c r="K65" i="3"/>
  <c r="K10" i="3"/>
  <c r="K7" i="3"/>
  <c r="K62" i="3"/>
  <c r="K46" i="3"/>
  <c r="K38" i="3"/>
  <c r="K72" i="3"/>
  <c r="K63" i="3"/>
  <c r="K47" i="3"/>
  <c r="K39" i="3"/>
  <c r="K73" i="3"/>
  <c r="K64" i="3"/>
  <c r="K50" i="3"/>
  <c r="K40" i="3"/>
  <c r="K16" i="3"/>
  <c r="K71" i="3"/>
  <c r="K23" i="3"/>
  <c r="K48" i="3"/>
  <c r="K43" i="3"/>
  <c r="K51" i="3"/>
  <c r="K74" i="3"/>
  <c r="K33" i="3"/>
  <c r="K45" i="3"/>
  <c r="K34" i="3"/>
  <c r="K14" i="3"/>
  <c r="K15" i="3"/>
  <c r="K18" i="3"/>
  <c r="K66" i="3"/>
  <c r="K4" i="3"/>
  <c r="K56" i="3"/>
  <c r="K8" i="3"/>
  <c r="K25" i="3"/>
</calcChain>
</file>

<file path=xl/sharedStrings.xml><?xml version="1.0" encoding="utf-8"?>
<sst xmlns="http://schemas.openxmlformats.org/spreadsheetml/2006/main" count="2416" uniqueCount="812">
  <si>
    <t xml:space="preserve">کد ارائه </t>
  </si>
  <si>
    <t>نام كلاس</t>
  </si>
  <si>
    <t>نام درس</t>
  </si>
  <si>
    <t xml:space="preserve">ساعت تئوري درس </t>
  </si>
  <si>
    <t xml:space="preserve"> ساعت عملي درس</t>
  </si>
  <si>
    <t>کد ملي شخص</t>
  </si>
  <si>
    <t>نام كامل استاد</t>
  </si>
  <si>
    <t>نام رشته</t>
  </si>
  <si>
    <t>مقطع آموزش</t>
  </si>
  <si>
    <t>تقويم كلاس درس</t>
  </si>
  <si>
    <t>حسابرسي (1)</t>
  </si>
  <si>
    <t>مهدي سهيلي سرو</t>
  </si>
  <si>
    <t>حسابداري بازرگاني- حسابداري</t>
  </si>
  <si>
    <t>كارداني</t>
  </si>
  <si>
    <t xml:space="preserve">شنبه 14:00 تا 16:25 ؛ </t>
  </si>
  <si>
    <t xml:space="preserve">سيدسعيد حسيني	</t>
  </si>
  <si>
    <t>مهندسي تکنولوژي ساخت و توليد - ماشين ابزار</t>
  </si>
  <si>
    <t>كارشناسي ناپيوسته</t>
  </si>
  <si>
    <t>c309</t>
  </si>
  <si>
    <t>علمي - کاربردي معماري</t>
  </si>
  <si>
    <t>ساختمان - کارهاي عمومي ساختمان</t>
  </si>
  <si>
    <t>مهندسي اجرايي عمران</t>
  </si>
  <si>
    <t>تعمير و نگهداري ساختمان</t>
  </si>
  <si>
    <t>محمد هادي پايان</t>
  </si>
  <si>
    <t>نقشه کشي معماري - معماري</t>
  </si>
  <si>
    <t xml:space="preserve">شنبه 14:00 تا 15:30 ؛ </t>
  </si>
  <si>
    <t>سازه هاي فلزي</t>
  </si>
  <si>
    <t>صالح احمدي مهيار</t>
  </si>
  <si>
    <t xml:space="preserve">شنبه 15:40 تا 17:10 ؛ </t>
  </si>
  <si>
    <t>اجراي ساختمان هاي بتني</t>
  </si>
  <si>
    <t>مهندسي تکنولوژي متالورژي - ذوب فلزات</t>
  </si>
  <si>
    <t>نصب، تعمير و نگهداري ماشينهاي ابزار</t>
  </si>
  <si>
    <t>علي رهگشا</t>
  </si>
  <si>
    <t xml:space="preserve">شنبه 08:00 تا 12:05 ؛ </t>
  </si>
  <si>
    <t>تجميع</t>
  </si>
  <si>
    <t>-</t>
  </si>
  <si>
    <t>آشنايي با معماري اسلامي (1)</t>
  </si>
  <si>
    <t>امير حسين فرشچيان</t>
  </si>
  <si>
    <t xml:space="preserve">شنبه 15:40 تا 18:05 ؛ </t>
  </si>
  <si>
    <t>مقاومت مصالح</t>
  </si>
  <si>
    <t>رضا ضامني مفخم</t>
  </si>
  <si>
    <t>ساخت وتوليد -  ماشين ابزار</t>
  </si>
  <si>
    <t xml:space="preserve">شنبه 11:20 تا 12:50 ؛ </t>
  </si>
  <si>
    <t>صنايع فلزي - صنايع فلزي</t>
  </si>
  <si>
    <t>نقشه برداري- نقشه برداري</t>
  </si>
  <si>
    <t>متالوژي مکانيکي فلزات و آلياژها</t>
  </si>
  <si>
    <t>پرويز محمديان صميم</t>
  </si>
  <si>
    <t xml:space="preserve">شنبه 14:00 تا 16:20 ؛ </t>
  </si>
  <si>
    <t>b108</t>
  </si>
  <si>
    <t>طراحي با دست آزاد</t>
  </si>
  <si>
    <t>سيد علي اصغر شبيري معالي</t>
  </si>
  <si>
    <t>محمد رضا يزداندوست همداني</t>
  </si>
  <si>
    <t>پدرام سوداگر</t>
  </si>
  <si>
    <t>حرارت مرکزي با آب گرم با پروژه</t>
  </si>
  <si>
    <t>محمد طاهر رستگاري</t>
  </si>
  <si>
    <t>تاسيسات -  حرارت مرکزي و تهويه مطبوع</t>
  </si>
  <si>
    <t xml:space="preserve">شنبه 14:00 تا 18:05 ؛ </t>
  </si>
  <si>
    <t>زبان فني</t>
  </si>
  <si>
    <t>عباس آخوندي</t>
  </si>
  <si>
    <t>محمد حسين زندي</t>
  </si>
  <si>
    <t>استاتيک</t>
  </si>
  <si>
    <t>روشهاي تعمير و نگهداري ساختمان</t>
  </si>
  <si>
    <t>مصطفي دبيري</t>
  </si>
  <si>
    <t>آرش مجيدي</t>
  </si>
  <si>
    <t>سيد صالح شبيري معالي</t>
  </si>
  <si>
    <t>کارآفريني</t>
  </si>
  <si>
    <t>محمد شهاب امامي</t>
  </si>
  <si>
    <t>گروه عمومي</t>
  </si>
  <si>
    <t xml:space="preserve">شنبه 15:40 تا 18:50 ؛ </t>
  </si>
  <si>
    <t>b101</t>
  </si>
  <si>
    <t>طراحي معماري (2)</t>
  </si>
  <si>
    <t>مسعود رنگ آميز</t>
  </si>
  <si>
    <t>a101</t>
  </si>
  <si>
    <t xml:space="preserve">يونس صاحبيان	</t>
  </si>
  <si>
    <t>تکميل</t>
  </si>
  <si>
    <t>عبداله نوري</t>
  </si>
  <si>
    <t xml:space="preserve">شنبه 14:45 تا 18:50 ؛ </t>
  </si>
  <si>
    <t>تئوري خطاها</t>
  </si>
  <si>
    <t>حسين نيک پي</t>
  </si>
  <si>
    <t xml:space="preserve">شنبه 17:20 تا 18:50 ؛ </t>
  </si>
  <si>
    <t xml:space="preserve">شنبه 14:00 تا 17:10 ؛ </t>
  </si>
  <si>
    <t>قراردادها و مباني حقوقي</t>
  </si>
  <si>
    <t xml:space="preserve">شنبه 08:00 تا 09:30 ؛ </t>
  </si>
  <si>
    <t xml:space="preserve">حامد فخري	</t>
  </si>
  <si>
    <t>رياضي عمومي (1)</t>
  </si>
  <si>
    <t>درک و بيان معماري (2)</t>
  </si>
  <si>
    <t>مونا نيکوخوي</t>
  </si>
  <si>
    <t xml:space="preserve">شنبه 08:00 تا 11:10 ؛ </t>
  </si>
  <si>
    <t>اباذر حيدري جوان</t>
  </si>
  <si>
    <t xml:space="preserve">عليرضا ملکي	</t>
  </si>
  <si>
    <t>اقتصاد(2) (کلان)</t>
  </si>
  <si>
    <t xml:space="preserve">مرتضي حيدري	</t>
  </si>
  <si>
    <t xml:space="preserve">شنبه 16:25 تا 18:50 ؛ </t>
  </si>
  <si>
    <t>ابراهيم رنجبران</t>
  </si>
  <si>
    <t>زبان تخصصي</t>
  </si>
  <si>
    <t>رباتيک</t>
  </si>
  <si>
    <t>اصول خوردگي و اکسيداسيون در فلزات</t>
  </si>
  <si>
    <t xml:space="preserve">شنبه 16:26 تا 18:50 ؛ </t>
  </si>
  <si>
    <t>رياضي عمومي (2)</t>
  </si>
  <si>
    <t xml:space="preserve">شنبه 10:26 تا 12:05 ؛ </t>
  </si>
  <si>
    <t xml:space="preserve">شنبه 14:00 تا 18:50 ؛ </t>
  </si>
  <si>
    <t>تهويه مطبوع تابستاني (1)</t>
  </si>
  <si>
    <t>انقلاب اسلامي ايران</t>
  </si>
  <si>
    <t>محمدحسين رحيمي</t>
  </si>
  <si>
    <t xml:space="preserve">شنبه 09:40 تا 11:10 ؛ </t>
  </si>
  <si>
    <t>ميثم علي ضمير</t>
  </si>
  <si>
    <t>ايمني کارگاه</t>
  </si>
  <si>
    <t>آشنايي با زلزله و اثرآن برسازه ها</t>
  </si>
  <si>
    <t xml:space="preserve">عادل	 احمدي	</t>
  </si>
  <si>
    <t>مهدي ايزدي يار</t>
  </si>
  <si>
    <t>روسازي هاي بتني و آسفالتي</t>
  </si>
  <si>
    <t>محمد رضا دهنوي</t>
  </si>
  <si>
    <t>نحوه اجراي تاسيسات مکانيکي ساختمان</t>
  </si>
  <si>
    <t xml:space="preserve">مهدي	 نوروزيان	</t>
  </si>
  <si>
    <t>ساختمانهاي فولادي</t>
  </si>
  <si>
    <t xml:space="preserve">سجاد صابريون	</t>
  </si>
  <si>
    <t>بشيرگنبدي512</t>
  </si>
  <si>
    <t>نحوه اجراي تاسيسات برقي ساختمان</t>
  </si>
  <si>
    <t>جمشيد بشيرگنبدي</t>
  </si>
  <si>
    <t>a516</t>
  </si>
  <si>
    <t>b516</t>
  </si>
  <si>
    <t>تمرين هاي معماري (1)</t>
  </si>
  <si>
    <t>سيستمهاي اندازه گيري</t>
  </si>
  <si>
    <t>محمد خدابنده لو</t>
  </si>
  <si>
    <t xml:space="preserve">شنبه 08:00 تا 10:25 ؛ </t>
  </si>
  <si>
    <t xml:space="preserve">محمد تنعمي	</t>
  </si>
  <si>
    <t>يوسف آقاخاني</t>
  </si>
  <si>
    <t>حرارت مرکزي باهواي گرم با پروژه</t>
  </si>
  <si>
    <t xml:space="preserve">شنبه 09:40 تا 12:50 ؛ </t>
  </si>
  <si>
    <t xml:space="preserve">آرش	 نصري	</t>
  </si>
  <si>
    <t>نقشه کشي ساختمان هاي بتوني</t>
  </si>
  <si>
    <t>تاريخ تحليلي صدر اسلام</t>
  </si>
  <si>
    <t>a527</t>
  </si>
  <si>
    <t>b527</t>
  </si>
  <si>
    <t>طراحي و توليد به کامپيوتر CAD/CAM</t>
  </si>
  <si>
    <t>کارگاه ريخته گري</t>
  </si>
  <si>
    <t>ريخته گري و کارگاه</t>
  </si>
  <si>
    <t>مکانيک خاک و مهندسي پي</t>
  </si>
  <si>
    <t xml:space="preserve">شنبه 10:26 تا 12:50 ؛ </t>
  </si>
  <si>
    <t xml:space="preserve">سعيد	 اصلاني	</t>
  </si>
  <si>
    <t xml:space="preserve">شنبه 08:00 تا 10:26 ؛ </t>
  </si>
  <si>
    <t>طراحي اجزاء ماشين (2)</t>
  </si>
  <si>
    <t>اجزاء ماشين (3)</t>
  </si>
  <si>
    <t>طراحي معماري (4)</t>
  </si>
  <si>
    <t>زبان  فارسي</t>
  </si>
  <si>
    <t>احمدرضا طالبيان</t>
  </si>
  <si>
    <t>a514</t>
  </si>
  <si>
    <t>b514</t>
  </si>
  <si>
    <t>مکانيک سيالات و هيدروليک</t>
  </si>
  <si>
    <t>شناخت و طراحي  معماري روستا</t>
  </si>
  <si>
    <t>b103</t>
  </si>
  <si>
    <t>a105</t>
  </si>
  <si>
    <t>تحليل فضاهاي شهري</t>
  </si>
  <si>
    <t xml:space="preserve">سيدمحمدجواد	 حسيني	</t>
  </si>
  <si>
    <t>تحليل رفتار قطعات بتني</t>
  </si>
  <si>
    <t>تهويه مطبوع تابستاني (2)</t>
  </si>
  <si>
    <t>حسابداري</t>
  </si>
  <si>
    <t>b</t>
  </si>
  <si>
    <t>ماشين­کاري تخصصي 1</t>
  </si>
  <si>
    <t>ساخت و توليد</t>
  </si>
  <si>
    <t>a</t>
  </si>
  <si>
    <t>حرارت مركزي و تهويه مطبوع</t>
  </si>
  <si>
    <t>عمران</t>
  </si>
  <si>
    <t>نقشه‌کشي بتني و رايانه</t>
  </si>
  <si>
    <t>معماري</t>
  </si>
  <si>
    <t>رياضي عمومي 1</t>
  </si>
  <si>
    <t>نقشه­کشي صنعتي</t>
  </si>
  <si>
    <t>نقشه‌کشي تأسيسات 1</t>
  </si>
  <si>
    <t xml:space="preserve">شنبه 08:00 تا 11:20 ؛ </t>
  </si>
  <si>
    <t>آشنايي با معماري اسلامي</t>
  </si>
  <si>
    <t>مباني عمومي رايانه</t>
  </si>
  <si>
    <t>زهرا قمري معصوم</t>
  </si>
  <si>
    <t>حرارت مرکزي با پروژه</t>
  </si>
  <si>
    <t>تاسيسات مکانيکي ،نوروصدا</t>
  </si>
  <si>
    <t>ماشين­کاري تخصصي 2</t>
  </si>
  <si>
    <t>درک و بيان معماري (2 )</t>
  </si>
  <si>
    <t>رياضي عمومي 2</t>
  </si>
  <si>
    <t>لینک کلاس</t>
  </si>
  <si>
    <t>http://185.118.153.26/m31499910011</t>
  </si>
  <si>
    <t>http://185.118.153.26/m21516721</t>
  </si>
  <si>
    <t>http://185.118.153.26/m19818781</t>
  </si>
  <si>
    <t>http://185.118.153.26/m19818821</t>
  </si>
  <si>
    <t>http://185.118.153.26/m19818841</t>
  </si>
  <si>
    <t>http://185.118.153.26/m19818722</t>
  </si>
  <si>
    <t>http://185.118.153.26/m31418031</t>
  </si>
  <si>
    <t>http://185.118.153.26/m31418071</t>
  </si>
  <si>
    <t>http://185.118.153.26/m30813351</t>
  </si>
  <si>
    <t>http://185.118.153.26/m15530661</t>
  </si>
  <si>
    <t>http://185.118.153.26/m15530831</t>
  </si>
  <si>
    <t>http://185.118.153.26/m15530751</t>
  </si>
  <si>
    <t>http://185.118.153.26/m31713651</t>
  </si>
  <si>
    <t>http://185.118.153.26/m31713721</t>
  </si>
  <si>
    <t>http://185.118.153.26/m31713731</t>
  </si>
  <si>
    <t>http://185.118.153.26/m31713692</t>
  </si>
  <si>
    <t>http://185.118.153.26/m16319331</t>
  </si>
  <si>
    <t>http://185.118.153.26/m16319451</t>
  </si>
  <si>
    <t>http://185.118.153.26/m11362851</t>
  </si>
  <si>
    <t>http://185.118.153.26/m11384051</t>
  </si>
  <si>
    <t>http://185.118.153.26/m11362861</t>
  </si>
  <si>
    <t>http://185.118.153.26/m11362741</t>
  </si>
  <si>
    <t>http://185.118.153.26/m11362852</t>
  </si>
  <si>
    <t>http://185.118.153.26/m11362781</t>
  </si>
  <si>
    <t>http://185.118.153.26/m11362963</t>
  </si>
  <si>
    <t>http://185.118.153.26/m11362862</t>
  </si>
  <si>
    <t>http://185.118.153.26/m11362863</t>
  </si>
  <si>
    <t>http://185.118.153.26/m11362883</t>
  </si>
  <si>
    <t>http://185.118.153.26/m11362782</t>
  </si>
  <si>
    <t>http://185.118.153.26/m30319921</t>
  </si>
  <si>
    <t>http://185.118.153.26/m11391101</t>
  </si>
  <si>
    <t>http://185.118.153.26/m11391141</t>
  </si>
  <si>
    <t>http://185.118.153.26/m19891261</t>
  </si>
  <si>
    <t>http://185.118.153.26/m17291261</t>
  </si>
  <si>
    <t>http://185.118.153.26/m31491181</t>
  </si>
  <si>
    <t>http://185.118.153.26/m30521771</t>
  </si>
  <si>
    <t>http://185.118.153.26/m30520471</t>
  </si>
  <si>
    <t>http://185.118.153.26/m30520511</t>
  </si>
  <si>
    <t>http://185.118.153.26/m24164671</t>
  </si>
  <si>
    <t>http://185.118.153.26/m24164451</t>
  </si>
  <si>
    <t>http://185.118.153.26/m24164371</t>
  </si>
  <si>
    <t>http://185.118.153.26/m24164461</t>
  </si>
  <si>
    <t>http://185.118.153.26/m24164571</t>
  </si>
  <si>
    <t>http://185.118.153.26/m24164452</t>
  </si>
  <si>
    <t>http://185.118.153.26/m24164372</t>
  </si>
  <si>
    <t>http://185.118.153.26/m24164462</t>
  </si>
  <si>
    <t>http://185.118.153.26/m24164561</t>
  </si>
  <si>
    <t>http://185.118.153.26/m24197121</t>
  </si>
  <si>
    <t>http://185.118.153.26/m24164661</t>
  </si>
  <si>
    <t>http://185.118.153.26/m24164531</t>
  </si>
  <si>
    <t>http://185.118.153.26/m24164542</t>
  </si>
  <si>
    <t>http://185.118.153.26/m24164442</t>
  </si>
  <si>
    <t>http://185.118.153.26/m11961072</t>
  </si>
  <si>
    <t>http://185.118.153.26/m11961211</t>
  </si>
  <si>
    <t>http://185.118.153.26/m11961101</t>
  </si>
  <si>
    <t>http://185.118.153.26/m11961141</t>
  </si>
  <si>
    <t>http://185.118.153.26/m11961051</t>
  </si>
  <si>
    <t>http://185.118.153.26/m11961071</t>
  </si>
  <si>
    <t>http://185.118.153.26/m11961231</t>
  </si>
  <si>
    <t>http://185.118.153.26/m20562531</t>
  </si>
  <si>
    <t>http://185.118.153.26/m20562491</t>
  </si>
  <si>
    <t>http://185.118.153.26/m11723351</t>
  </si>
  <si>
    <t>http://185.118.153.26/m17224071</t>
  </si>
  <si>
    <t>http://185.118.153.26/m17224231</t>
  </si>
  <si>
    <t>کلاس های روز شنبه</t>
  </si>
  <si>
    <t>http://185.118.153.26/m15530662</t>
  </si>
  <si>
    <t>http://185.118.153.26/m15530663</t>
  </si>
  <si>
    <t>http://185.118.153.26/m15530664</t>
  </si>
  <si>
    <t>http://185.118.153.26/m31713652</t>
  </si>
  <si>
    <t>http://185.118.153.26/m30319922</t>
  </si>
  <si>
    <t>نوع درس</t>
  </si>
  <si>
    <t>لینک</t>
  </si>
  <si>
    <t>تمرين هاي معماري (2)</t>
  </si>
  <si>
    <t>نظري_عملي</t>
  </si>
  <si>
    <t xml:space="preserve">یکشنبه 08:00 تا 12:05 </t>
  </si>
  <si>
    <t>http://185.118.153.26/m17224082</t>
  </si>
  <si>
    <t xml:space="preserve">احمد	 شکري	</t>
  </si>
  <si>
    <t xml:space="preserve">یکشنبه 14:00 تا 17:10 </t>
  </si>
  <si>
    <t>http://185.118.153.26/m31713732</t>
  </si>
  <si>
    <t>فناوري جوشکاري و ورقکاري</t>
  </si>
  <si>
    <t>افشين گلزاري ضمير</t>
  </si>
  <si>
    <t>http://185.118.153.26/m31418091</t>
  </si>
  <si>
    <t>طراحي معماري (5)</t>
  </si>
  <si>
    <t>http://185.118.153.26/m11362893</t>
  </si>
  <si>
    <t>فيزيک حرارت</t>
  </si>
  <si>
    <t>نظري</t>
  </si>
  <si>
    <t xml:space="preserve">اميرعباس بيات	</t>
  </si>
  <si>
    <t xml:space="preserve">یکشنبه 09:40 تا 11:10 </t>
  </si>
  <si>
    <t>http://185.118.153.26/m19818601</t>
  </si>
  <si>
    <t>http://185.118.153.26/m16419601</t>
  </si>
  <si>
    <t>متالورژي - ريخته گري</t>
  </si>
  <si>
    <t>تعيين موقعيت نسبت به اجرام سماوي</t>
  </si>
  <si>
    <t>آرش عنابي</t>
  </si>
  <si>
    <t xml:space="preserve">یکشنبه 08:00 تا 09:30 </t>
  </si>
  <si>
    <t>http://185.118.153.26/m11723541</t>
  </si>
  <si>
    <t>هيدروگرافي</t>
  </si>
  <si>
    <t>http://185.118.153.26/m11723611</t>
  </si>
  <si>
    <t>نقشه برداري زيرزميني</t>
  </si>
  <si>
    <t xml:space="preserve">یکشنبه 11:20 تا 12:50 </t>
  </si>
  <si>
    <t>http://185.118.153.26/m11723621</t>
  </si>
  <si>
    <t>بابک	 عباس آبادي</t>
  </si>
  <si>
    <t>http://185.118.153.26/m11362892</t>
  </si>
  <si>
    <t>بهمن صفري</t>
  </si>
  <si>
    <t xml:space="preserve">یکشنبه 17:20 تا 18:50 </t>
  </si>
  <si>
    <t>http://185.118.153.26/m24191101</t>
  </si>
  <si>
    <t>اجراي ساختمانها مصالح بنايي</t>
  </si>
  <si>
    <t>http://185.118.153.26/m24164651</t>
  </si>
  <si>
    <t>مقررات ملي ساختمان</t>
  </si>
  <si>
    <t>http://185.118.153.26/m24164421</t>
  </si>
  <si>
    <t>دگرگوني فازها (نفوذ)</t>
  </si>
  <si>
    <t xml:space="preserve">یکشنبه 14:00 تا 15:30 </t>
  </si>
  <si>
    <t>http://185.118.153.26/m20562551</t>
  </si>
  <si>
    <t>پوريا سعادتي وقار</t>
  </si>
  <si>
    <t>http://185.118.153.26/m11362882</t>
  </si>
  <si>
    <t>عناصر و جزئيات ساختمان (2)</t>
  </si>
  <si>
    <t>كارشناسي پيوسته</t>
  </si>
  <si>
    <t>http://185.118.153.26/m11362771</t>
  </si>
  <si>
    <t>کاربرد کامپيوتر در مهندسي عمران</t>
  </si>
  <si>
    <t>تورج اسدبگي</t>
  </si>
  <si>
    <t xml:space="preserve">یکشنبه 14:00 تا 18:50 </t>
  </si>
  <si>
    <t>http://185.118.153.26/m24185153</t>
  </si>
  <si>
    <t>کاربرد نرم افزارهاي ترسيمي</t>
  </si>
  <si>
    <t>حامد عطايي</t>
  </si>
  <si>
    <t>http://185.118.153.26/m11362722</t>
  </si>
  <si>
    <t>کنترل کيفيت</t>
  </si>
  <si>
    <t xml:space="preserve">یکشنبه 15:40 تا 17:10 </t>
  </si>
  <si>
    <t>http://185.118.153.26/m11961181</t>
  </si>
  <si>
    <t>http://185.118.153.26/m16319391</t>
  </si>
  <si>
    <t>حسابداري مالياتي</t>
  </si>
  <si>
    <t>حسن مرادي</t>
  </si>
  <si>
    <t>http://185.118.153.26/m15530801</t>
  </si>
  <si>
    <t>مصالح شناسي ساختمان</t>
  </si>
  <si>
    <t>حميد گلزاري موقر</t>
  </si>
  <si>
    <t xml:space="preserve">یکشنبه 08:45 تا 12:05 </t>
  </si>
  <si>
    <t>http://185.118.153.26/m30520441</t>
  </si>
  <si>
    <t>طراحي معماري (3)</t>
  </si>
  <si>
    <t>حميد مماني</t>
  </si>
  <si>
    <t xml:space="preserve">یکشنبه 08:00 تا 12:50 </t>
  </si>
  <si>
    <t>http://185.118.153.26/m11362872</t>
  </si>
  <si>
    <t xml:space="preserve">حميدرضا صالحي	</t>
  </si>
  <si>
    <t>http://185.118.153.26/m11362891</t>
  </si>
  <si>
    <t>کاربرد نرم افزار ترسيمي در معماري (1)</t>
  </si>
  <si>
    <t>راضيه قنبري صفدر</t>
  </si>
  <si>
    <t>http://185.118.153.26/m30520411</t>
  </si>
  <si>
    <t>مباني نظري معماري</t>
  </si>
  <si>
    <t xml:space="preserve">یکشنبه 17:10 تا 18:50 </t>
  </si>
  <si>
    <t>http://185.118.153.26/m11362751</t>
  </si>
  <si>
    <t>مباني مهندسي مواد</t>
  </si>
  <si>
    <t>رحيم دائمي مژدهي</t>
  </si>
  <si>
    <t>http://185.118.153.26/m24164641</t>
  </si>
  <si>
    <t>تکنولوژي و کارگاه ساخت و نگهداري کوره هاي ذوب</t>
  </si>
  <si>
    <t>http://185.118.153.26/m20562601</t>
  </si>
  <si>
    <t>مديريت و تشکيلات کارگاهي</t>
  </si>
  <si>
    <t>رضا شهبازي فر</t>
  </si>
  <si>
    <t xml:space="preserve">یکشنبه 14:00 تا 16:25 </t>
  </si>
  <si>
    <t>http://185.118.153.26/m11362801</t>
  </si>
  <si>
    <t>انسان، طبيعت، معماري</t>
  </si>
  <si>
    <t>http://185.118.153.26/m11362731</t>
  </si>
  <si>
    <t>حسابداري صنعتي (1)</t>
  </si>
  <si>
    <t>رضا کرمانيان</t>
  </si>
  <si>
    <t>http://185.118.153.26/m15530781</t>
  </si>
  <si>
    <t>بهايابي (1)</t>
  </si>
  <si>
    <t>http://185.118.153.26/m30813371</t>
  </si>
  <si>
    <t>ايمني و بهداشت</t>
  </si>
  <si>
    <t>سعيد زارعي</t>
  </si>
  <si>
    <t>http://185.118.153.26/m11961121</t>
  </si>
  <si>
    <t>رسم فني (5)</t>
  </si>
  <si>
    <t>http://185.118.153.26/m12620701</t>
  </si>
  <si>
    <t>http://185.118.153.26/m11384052</t>
  </si>
  <si>
    <t>کنترل اتوماتيک</t>
  </si>
  <si>
    <t>http://185.118.153.26/m11961251</t>
  </si>
  <si>
    <t>عناصر و جزئيات ساختمان</t>
  </si>
  <si>
    <t>صفي اله حاجيلويي</t>
  </si>
  <si>
    <t>http://185.118.153.26/m30520421</t>
  </si>
  <si>
    <t>محاسبات عددي</t>
  </si>
  <si>
    <t>http://185.118.153.26/m24164381</t>
  </si>
  <si>
    <t>آمار و احتمالات مهندسي</t>
  </si>
  <si>
    <t>http://185.118.153.26/m11961031</t>
  </si>
  <si>
    <t>آشنايي با بورس و اوراق بهادار</t>
  </si>
  <si>
    <t>عباس زارعي</t>
  </si>
  <si>
    <t xml:space="preserve">یکشنبه 14:45 تا 17:10 </t>
  </si>
  <si>
    <t>http://185.118.153.26/m30813531</t>
  </si>
  <si>
    <t>راهسازي و روسازي</t>
  </si>
  <si>
    <t>عرفان متيني</t>
  </si>
  <si>
    <t>http://185.118.153.26/m24164471</t>
  </si>
  <si>
    <t>توانايي ماشين کاري</t>
  </si>
  <si>
    <t>http://185.118.153.26/m11961112</t>
  </si>
  <si>
    <t>هيدروليک و پنوماتيک و آزمايشگاه</t>
  </si>
  <si>
    <t>آزمايشگاه و کارگاه 2 ساعته</t>
  </si>
  <si>
    <t>http://185.118.153.26/m11984191</t>
  </si>
  <si>
    <t>هيدروليک و پنوماتيک</t>
  </si>
  <si>
    <t>http://185.118.153.26/m16319351</t>
  </si>
  <si>
    <t>تکنولوژي وکارگاه قالب سازي</t>
  </si>
  <si>
    <t>http://185.118.153.26/m16319471</t>
  </si>
  <si>
    <t>علي عطائي</t>
  </si>
  <si>
    <t xml:space="preserve">یکشنبه 16:25 تا 18:05 </t>
  </si>
  <si>
    <t>http://185.118.153.26/m30520391</t>
  </si>
  <si>
    <t>رياضي عمومي</t>
  </si>
  <si>
    <t>انديشه اسلامي(1)  (مبدأ و معاد)</t>
  </si>
  <si>
    <t>علي علوي پارسا</t>
  </si>
  <si>
    <t>http://185.118.153.26/m30391021</t>
  </si>
  <si>
    <t>دانش خانواده و جمعيت</t>
  </si>
  <si>
    <t>http://185.118.153.26/m30391281</t>
  </si>
  <si>
    <t>http://185.118.153.26/m30891021</t>
  </si>
  <si>
    <t>اجراي سازه هاي بتني</t>
  </si>
  <si>
    <t>عليرضا بهرامي</t>
  </si>
  <si>
    <t>http://185.118.153.26/m24164481</t>
  </si>
  <si>
    <t>عليرضا زنگنه</t>
  </si>
  <si>
    <t xml:space="preserve">یکشنبه 08:00 تا 11:10 </t>
  </si>
  <si>
    <t>http://185.118.153.26/m17224042</t>
  </si>
  <si>
    <t>http://185.118.153.26/m30521772</t>
  </si>
  <si>
    <t>عليرضا سلطاني</t>
  </si>
  <si>
    <t>http://185.118.153.26/m30319711</t>
  </si>
  <si>
    <t>فنّاوري بتن</t>
  </si>
  <si>
    <t>http://185.118.153.26/m30319791</t>
  </si>
  <si>
    <t>اجراي سازه‌هاي فولادي</t>
  </si>
  <si>
    <t>http://185.118.153.26/m30319701</t>
  </si>
  <si>
    <t>تحليل مقدماتي سازه ها</t>
  </si>
  <si>
    <t>http://185.118.153.26/m16419861</t>
  </si>
  <si>
    <t>محاسبات ساختمان هاي فلزي</t>
  </si>
  <si>
    <t>http://185.118.153.26/m16419741</t>
  </si>
  <si>
    <t>محاسبات ساختمان هاي بتوني</t>
  </si>
  <si>
    <t>http://185.118.153.26/m16419751</t>
  </si>
  <si>
    <t>روستا (1)</t>
  </si>
  <si>
    <t xml:space="preserve">یکشنبه 14:00 تا 18:05 </t>
  </si>
  <si>
    <t>http://185.118.153.26/m17224191</t>
  </si>
  <si>
    <t>پرسپکتيو</t>
  </si>
  <si>
    <t>عليرضا ميرزايي</t>
  </si>
  <si>
    <t xml:space="preserve">یکشنبه 14:45 تا 18:05 </t>
  </si>
  <si>
    <t>http://185.118.153.26/m30520521</t>
  </si>
  <si>
    <t>تکنولوژي پلاستيک</t>
  </si>
  <si>
    <t xml:space="preserve">یکشنبه 16:26 تا 18:05 </t>
  </si>
  <si>
    <t>http://185.118.153.26/m11934131</t>
  </si>
  <si>
    <t>طراحي قالب</t>
  </si>
  <si>
    <t>http://185.118.153.26/m11961171</t>
  </si>
  <si>
    <t>اصول سرپرستي</t>
  </si>
  <si>
    <t>http://185.118.153.26/m19818741</t>
  </si>
  <si>
    <t>http://185.118.153.26/m11723641</t>
  </si>
  <si>
    <t>مقاومت مصالح (2)</t>
  </si>
  <si>
    <t>محمد علي کاظمي</t>
  </si>
  <si>
    <t>http://185.118.153.26/m11961041</t>
  </si>
  <si>
    <t>http://185.118.153.26/m11961151</t>
  </si>
  <si>
    <t>ديناميک و ارتعاشات</t>
  </si>
  <si>
    <t>http://185.118.153.26/m11961081</t>
  </si>
  <si>
    <t>http://185.118.153.26/m24191141</t>
  </si>
  <si>
    <t>http://185.118.153.26/m11991101</t>
  </si>
  <si>
    <t xml:space="preserve">محمدعلي		 هيرسائي	</t>
  </si>
  <si>
    <t xml:space="preserve">یکشنبه 09:40 تا 12:50 </t>
  </si>
  <si>
    <t>http://185.118.153.26/m30813353</t>
  </si>
  <si>
    <t>انديشه اسلامي(2)  (نبوت و امامت)</t>
  </si>
  <si>
    <t xml:space="preserve">محمود عالمي	</t>
  </si>
  <si>
    <t>http://185.118.153.26/m24191031</t>
  </si>
  <si>
    <t>تفسير موضوعي قرآن</t>
  </si>
  <si>
    <t>http://185.118.153.26/m24191161</t>
  </si>
  <si>
    <t>اخلاق اسلامي (مباني و مفاهيم)</t>
  </si>
  <si>
    <t>http://185.118.153.26/m30891071</t>
  </si>
  <si>
    <t>طراحي معماري و شهرسازي</t>
  </si>
  <si>
    <t>http://185.118.153.26/m24164391</t>
  </si>
  <si>
    <t>تاسيسات مکانيکي و الکتريکي</t>
  </si>
  <si>
    <t>مصطفي لطفي</t>
  </si>
  <si>
    <t>http://185.118.153.26/m11362841</t>
  </si>
  <si>
    <t>زبان خارجي</t>
  </si>
  <si>
    <t xml:space="preserve">یکشنبه 08:00 تا 10:25 </t>
  </si>
  <si>
    <t>http://185.118.153.26/m31791011</t>
  </si>
  <si>
    <t xml:space="preserve">یکشنبه 10:26 تا 12:50 </t>
  </si>
  <si>
    <t>http://185.118.153.26/m31491011</t>
  </si>
  <si>
    <t>حسابداري شرکتهاي (2)</t>
  </si>
  <si>
    <t>مهدي جواهري افخم</t>
  </si>
  <si>
    <t>http://185.118.153.26/m15530821</t>
  </si>
  <si>
    <t>مهدي سلطاني</t>
  </si>
  <si>
    <t xml:space="preserve">یکشنبه 15:40 تا 18:50 </t>
  </si>
  <si>
    <t>http://185.118.153.26/m31713691</t>
  </si>
  <si>
    <t>کاربردکامپيوتر در حسابداري(3)</t>
  </si>
  <si>
    <t>مهدي يعقوبي</t>
  </si>
  <si>
    <t xml:space="preserve">یکشنبه 14:45 تا 18:50 </t>
  </si>
  <si>
    <t>http://185.118.153.26/m15530731</t>
  </si>
  <si>
    <t>سيستم هاي کنترل تاسيسات تهويه مطبوع</t>
  </si>
  <si>
    <t>http://185.118.153.26/m19818801</t>
  </si>
  <si>
    <t>سيستم هاي کنترل تهويه مطبوع</t>
  </si>
  <si>
    <t>http://185.118.153.26/m31421261</t>
  </si>
  <si>
    <t>انتقال حرارت</t>
  </si>
  <si>
    <t>مهرداد قراگوزلو</t>
  </si>
  <si>
    <t>http://185.118.153.26/m31418051</t>
  </si>
  <si>
    <t>مکانيک سيالات</t>
  </si>
  <si>
    <t xml:space="preserve">یکشنبه 15:40 تا 17:20 </t>
  </si>
  <si>
    <t>http://185.118.153.26/m19818641</t>
  </si>
  <si>
    <t>اجراي سازه هاي آبي</t>
  </si>
  <si>
    <t>http://185.118.153.26/m24197061</t>
  </si>
  <si>
    <t>لينک</t>
  </si>
  <si>
    <t>برنامه ريزي فرآيند</t>
  </si>
  <si>
    <t xml:space="preserve">دوشنبه 08:00 تا 09:30 </t>
  </si>
  <si>
    <t>http://185.118.153.26/m11961221</t>
  </si>
  <si>
    <t>روشهاي توليد مخصوص</t>
  </si>
  <si>
    <t xml:space="preserve">دوشنبه 14:00 تا 15:30 </t>
  </si>
  <si>
    <t>http://185.118.153.26/m11961131</t>
  </si>
  <si>
    <t xml:space="preserve">دوشنبه 12:06 تا 12:50 </t>
  </si>
  <si>
    <t>http://185.118.153.26/m31713722</t>
  </si>
  <si>
    <t>نقشه کشي با کامپيوتر</t>
  </si>
  <si>
    <t xml:space="preserve">دوشنبه 09:40 تا 12:50 </t>
  </si>
  <si>
    <t>http://185.118.153.26/m19818731</t>
  </si>
  <si>
    <t>مهندسي صنايع</t>
  </si>
  <si>
    <t xml:space="preserve">اکبر	 احمدي	</t>
  </si>
  <si>
    <t xml:space="preserve">دوشنبه 17:20 تا 18:50 </t>
  </si>
  <si>
    <t>http://185.118.153.26/m11961161</t>
  </si>
  <si>
    <t>b305</t>
  </si>
  <si>
    <t>نقشه برداري</t>
  </si>
  <si>
    <t xml:space="preserve">اميد	 احمري	</t>
  </si>
  <si>
    <t xml:space="preserve">دوشنبه 15:40 تا 16:25 </t>
  </si>
  <si>
    <t>http://185.118.153.26/m30520532</t>
  </si>
  <si>
    <t xml:space="preserve">دوشنبه 14:46 تا 15:30 </t>
  </si>
  <si>
    <t>http://185.118.153.26/m17224161</t>
  </si>
  <si>
    <t>a305</t>
  </si>
  <si>
    <t>فيزيک الکتريسيته و مغناطيس</t>
  </si>
  <si>
    <t xml:space="preserve">دوشنبه 16:26 تا 18:50 </t>
  </si>
  <si>
    <t>http://185.118.153.26/m20562451</t>
  </si>
  <si>
    <t>رولوه و برداشت از بنا</t>
  </si>
  <si>
    <t>بهنام ميرجاني</t>
  </si>
  <si>
    <t xml:space="preserve">دوشنبه 08:00 تا 11:10 </t>
  </si>
  <si>
    <t>http://185.118.153.26/m30520632</t>
  </si>
  <si>
    <t>آشنائي با معماري اسلامي (2)</t>
  </si>
  <si>
    <t>http://185.118.153.26/m11362821</t>
  </si>
  <si>
    <t>ايمني (HSE) و پروژه</t>
  </si>
  <si>
    <t xml:space="preserve">دوشنبه 11:20 تا 12:50 </t>
  </si>
  <si>
    <t>http://185.118.153.26/m30319721</t>
  </si>
  <si>
    <t>شيمي فيزيک</t>
  </si>
  <si>
    <t xml:space="preserve">دوشنبه 08:00 تا 10:25 </t>
  </si>
  <si>
    <t>http://185.118.153.26/m20562481</t>
  </si>
  <si>
    <t>مقاومت مصالح (1)</t>
  </si>
  <si>
    <t xml:space="preserve">دوشنبه 10:26 تا 12:50 </t>
  </si>
  <si>
    <t>http://185.118.153.26/m24164401</t>
  </si>
  <si>
    <t>http://185.118.153.26/m24164402</t>
  </si>
  <si>
    <t>سايت4</t>
  </si>
  <si>
    <t xml:space="preserve">دوشنبه 14:00 تا 18:50 </t>
  </si>
  <si>
    <t>http://185.118.153.26/m24185151</t>
  </si>
  <si>
    <t>آشنايي با معماري جهان</t>
  </si>
  <si>
    <t>تيمور	 رهرو</t>
  </si>
  <si>
    <t>http://185.118.153.26/m30520501</t>
  </si>
  <si>
    <t>http://185.118.153.26/m17224121</t>
  </si>
  <si>
    <t>آشنائي با معماري معاصر</t>
  </si>
  <si>
    <t xml:space="preserve">دوشنبه 15:40 تا 17:10 </t>
  </si>
  <si>
    <t>http://185.118.153.26/m11362762</t>
  </si>
  <si>
    <t>ارزيابي دوام و نگهداري سازه هاي بتني</t>
  </si>
  <si>
    <t>حسين ساساني پور</t>
  </si>
  <si>
    <t xml:space="preserve">دوشنبه 18:05 تا 18:50 </t>
  </si>
  <si>
    <t>http://185.118.153.26/m21516791</t>
  </si>
  <si>
    <t>b201</t>
  </si>
  <si>
    <t>http://185.118.153.26/m11362871</t>
  </si>
  <si>
    <t>معادلات ديفرانسيل</t>
  </si>
  <si>
    <t>رضا ذبيحي مقدم</t>
  </si>
  <si>
    <t>http://185.118.153.26/m11961021</t>
  </si>
  <si>
    <t>http://185.118.153.26/m11961011</t>
  </si>
  <si>
    <t>طراحي به کمک رايانه</t>
  </si>
  <si>
    <t xml:space="preserve">رضا طاهري	</t>
  </si>
  <si>
    <t xml:space="preserve">دوشنبه 14:00 تا 17:10 </t>
  </si>
  <si>
    <t>http://185.118.153.26/m31713701</t>
  </si>
  <si>
    <t>http://185.118.153.26/m11362711</t>
  </si>
  <si>
    <t xml:space="preserve">دوشنبه 10:25 تا 12:50 </t>
  </si>
  <si>
    <t>http://185.118.153.26/m15530651</t>
  </si>
  <si>
    <t>http://185.118.153.26/m30813361</t>
  </si>
  <si>
    <t>مشترک با معماري</t>
  </si>
  <si>
    <t>رياضي کاربردي</t>
  </si>
  <si>
    <t xml:space="preserve">دوشنبه 14:00 تا 16:25 </t>
  </si>
  <si>
    <t>http://185.118.153.26/m11723341</t>
  </si>
  <si>
    <t>درک و بيان معماري (1)</t>
  </si>
  <si>
    <t>http://185.118.153.26/m30521382</t>
  </si>
  <si>
    <t>تنظيم شرايط محيطي (1)</t>
  </si>
  <si>
    <t>سيد نيما پورخشوري</t>
  </si>
  <si>
    <t>کارداني پيوسته</t>
  </si>
  <si>
    <t>http://185.118.153.26/m17224061</t>
  </si>
  <si>
    <t xml:space="preserve">دوشنبه 15:40 تا 18:50 </t>
  </si>
  <si>
    <t>http://185.118.153.26/m11362772</t>
  </si>
  <si>
    <t>اصول شکل دادن فلزات</t>
  </si>
  <si>
    <t>http://185.118.153.26/m11961191</t>
  </si>
  <si>
    <t>تکنولوژي برش و تغييرشکل نيم ساخته هاي فلزي (3)</t>
  </si>
  <si>
    <t xml:space="preserve">دوشنبه 15:40 تا 18:05 </t>
  </si>
  <si>
    <t>http://185.118.153.26/m12620791</t>
  </si>
  <si>
    <t>ترموديناميک و انتقال حرارت</t>
  </si>
  <si>
    <t>http://185.118.153.26/m11961061</t>
  </si>
  <si>
    <t>سيستمهاي قالبندي مدرن</t>
  </si>
  <si>
    <t>http://185.118.153.26/m21516781</t>
  </si>
  <si>
    <t>حسابداري مالي</t>
  </si>
  <si>
    <t xml:space="preserve">عادل	 جعفري	</t>
  </si>
  <si>
    <t>http://185.118.153.26/m15530851</t>
  </si>
  <si>
    <t>ماشين ابزار توليدي</t>
  </si>
  <si>
    <t xml:space="preserve">دوشنبه 08:00 تا 12:05 </t>
  </si>
  <si>
    <t>http://185.118.153.26/m11961242</t>
  </si>
  <si>
    <t>http://185.118.153.26/m11961111</t>
  </si>
  <si>
    <t>http://185.118.153.26/m17291281</t>
  </si>
  <si>
    <t>http://185.118.153.26/m31791021</t>
  </si>
  <si>
    <t>http://185.118.153.26/m30591071</t>
  </si>
  <si>
    <t>علي مرادي</t>
  </si>
  <si>
    <t>http://185.118.153.26/m31791181</t>
  </si>
  <si>
    <t>حسابداري دولتي(1)</t>
  </si>
  <si>
    <t>علياصغر شا هشوند</t>
  </si>
  <si>
    <t xml:space="preserve">دوشنبه 16:25 تا 18:50 </t>
  </si>
  <si>
    <t>http://185.118.153.26/m15530841</t>
  </si>
  <si>
    <t>اجزاء ساختمان</t>
  </si>
  <si>
    <t>http://185.118.153.26/m24164521</t>
  </si>
  <si>
    <t>a104</t>
  </si>
  <si>
    <t>http://185.118.153.26/m11362742</t>
  </si>
  <si>
    <t>عيسي مخدومي</t>
  </si>
  <si>
    <t>http://185.118.153.26/m30891181</t>
  </si>
  <si>
    <t>ايستايي (1)</t>
  </si>
  <si>
    <t>مجيد		 جوهريان</t>
  </si>
  <si>
    <t>http://185.118.153.26/m17224091</t>
  </si>
  <si>
    <t>اجراي سازه هاي بتني (1)</t>
  </si>
  <si>
    <t>http://185.118.153.26/m21516621</t>
  </si>
  <si>
    <t>اجراي سازه هاي بتني (2)</t>
  </si>
  <si>
    <t>http://185.118.153.26/m21516651</t>
  </si>
  <si>
    <t>http://185.118.153.26/m31713702</t>
  </si>
  <si>
    <t>a522</t>
  </si>
  <si>
    <t>سازه هاي بتوني</t>
  </si>
  <si>
    <t>http://185.118.153.26/m11362792</t>
  </si>
  <si>
    <t>b522</t>
  </si>
  <si>
    <t>http://185.118.153.26/m11362791</t>
  </si>
  <si>
    <t>تکنولوژي ساختمان</t>
  </si>
  <si>
    <t>محمدامين تخمه چي</t>
  </si>
  <si>
    <t>http://185.118.153.26/m19818691</t>
  </si>
  <si>
    <t>فناوري ساختمان</t>
  </si>
  <si>
    <t xml:space="preserve">دوشنبه 08:00 تا 11:20 </t>
  </si>
  <si>
    <t>حقوق کار</t>
  </si>
  <si>
    <t xml:space="preserve">محمدرضا پورميداني	</t>
  </si>
  <si>
    <t>http://185.118.153.26/m30822111</t>
  </si>
  <si>
    <t>http://185.118.153.26/m31491071</t>
  </si>
  <si>
    <t>http://185.118.153.26/m11991031</t>
  </si>
  <si>
    <t>http://185.118.153.26/m11391161</t>
  </si>
  <si>
    <t>مصالح ساختماني</t>
  </si>
  <si>
    <t>http://185.118.153.26/m30319881</t>
  </si>
  <si>
    <t>ماشين آلات ساختماني و راه سازي</t>
  </si>
  <si>
    <t xml:space="preserve">دوشنبه 09:40 تا 11:10 </t>
  </si>
  <si>
    <t>http://185.118.153.26/m30319861</t>
  </si>
  <si>
    <t>مديريت ماشين‌آلات عمراني</t>
  </si>
  <si>
    <t>تعميرو نگهداري ساختمان</t>
  </si>
  <si>
    <t>http://185.118.153.26/m30319981</t>
  </si>
  <si>
    <t>اصول مديريت ساخت</t>
  </si>
  <si>
    <t>http://185.118.153.26/m24164491</t>
  </si>
  <si>
    <t>http://185.118.153.26/m30391011</t>
  </si>
  <si>
    <t>http://185.118.153.26/m30891011</t>
  </si>
  <si>
    <t>حسابداري شرکتهاي (1)</t>
  </si>
  <si>
    <t>http://185.118.153.26/m15530811</t>
  </si>
  <si>
    <t>حسابداري شرکت‌ها (1)</t>
  </si>
  <si>
    <t>a106</t>
  </si>
  <si>
    <t>ميثم پرچمي</t>
  </si>
  <si>
    <t>http://185.118.153.26/m11362721</t>
  </si>
  <si>
    <t>نقشه‌کشي تأسيسات 2</t>
  </si>
  <si>
    <t>وحيد مالمير</t>
  </si>
  <si>
    <t>http://185.118.153.26/m31418041</t>
  </si>
  <si>
    <t>ترموديناميک</t>
  </si>
  <si>
    <t>http://185.118.153.26/m31418061</t>
  </si>
  <si>
    <t>تستهاي غيرمخرب و آزمايشگاه</t>
  </si>
  <si>
    <t>http://185.118.153.26/m11961201</t>
  </si>
  <si>
    <t>http://185.118.153.26/m11961202</t>
  </si>
  <si>
    <t>نقشه کشي تهويه مطبوع</t>
  </si>
  <si>
    <t>http://185.118.153.26/m19818831</t>
  </si>
  <si>
    <t>http://185.118.153.26/m19818671</t>
  </si>
  <si>
    <t>مباني برق و کارگاه</t>
  </si>
  <si>
    <t>ريخته گري</t>
  </si>
  <si>
    <t xml:space="preserve">دوشنبه 14:00 تا 18:05 </t>
  </si>
  <si>
    <t>http://185.118.153.26/m31619291</t>
  </si>
  <si>
    <t>ايستايي (2)</t>
  </si>
  <si>
    <t>http://185.118.153.26/m17224101</t>
  </si>
  <si>
    <t>حذف</t>
  </si>
  <si>
    <t>http://185.118.153.26/m11362822</t>
  </si>
  <si>
    <t>ترسیم فنی</t>
  </si>
  <si>
    <t>عملی</t>
  </si>
  <si>
    <t>عباس محمدی</t>
  </si>
  <si>
    <t>دوشنبه 08:00 تا 12:50</t>
  </si>
  <si>
    <t>http://185.118.153.26/m30520401</t>
  </si>
  <si>
    <t>طراحي فني ساختمان</t>
  </si>
  <si>
    <t>میثم پرچمی</t>
  </si>
  <si>
    <t>دوشنبه 08:00 تا 12:51</t>
  </si>
  <si>
    <t>http://185.118.153.26/m17224171/</t>
  </si>
  <si>
    <t>کاربرد نرم افزارهاي رايانه اي در معماري</t>
  </si>
  <si>
    <t>اشکان شاملو</t>
  </si>
  <si>
    <t xml:space="preserve">سه شنبه 14:00 تا 17:10 </t>
  </si>
  <si>
    <t>http://185.118.153.26/m17224141</t>
  </si>
  <si>
    <t>a102</t>
  </si>
  <si>
    <t>http://185.118.153.26/m30520412</t>
  </si>
  <si>
    <t>فيزيک مکانيک</t>
  </si>
  <si>
    <t xml:space="preserve">سه شنبه 08:00 تا 09:30 </t>
  </si>
  <si>
    <t>http://185.118.153.26/m19818621</t>
  </si>
  <si>
    <t>http://185.118.153.26/m30399910111</t>
  </si>
  <si>
    <t xml:space="preserve">سه شنبه 11:20 تا 12:50 </t>
  </si>
  <si>
    <t>http://185.118.153.26/m17224001</t>
  </si>
  <si>
    <t xml:space="preserve">سه شنبه 14:00 تا 15:30 </t>
  </si>
  <si>
    <t>http://185.118.153.26/m31799910111</t>
  </si>
  <si>
    <t>سايت6</t>
  </si>
  <si>
    <t>اتوماسيون درنقشه برداري</t>
  </si>
  <si>
    <t>امين کرمي</t>
  </si>
  <si>
    <t xml:space="preserve">سه شنبه 08:00 تا 12:05 </t>
  </si>
  <si>
    <t>http://185.118.153.26/m11723591</t>
  </si>
  <si>
    <t>نقشه برداري مسير</t>
  </si>
  <si>
    <t>http://185.118.153.26/m11723421</t>
  </si>
  <si>
    <t>متره و برآورد</t>
  </si>
  <si>
    <t xml:space="preserve">سه شنبه 17:20 تا 18:50 </t>
  </si>
  <si>
    <t>http://185.118.153.26/m16419771</t>
  </si>
  <si>
    <t>ريخته گري (3) (آلياژهاي غيرآهني)</t>
  </si>
  <si>
    <t>http://185.118.153.26/m20562581</t>
  </si>
  <si>
    <t>متالورژي فيزيکي و آزمايشگاه</t>
  </si>
  <si>
    <t xml:space="preserve">سه شنبه 14:00 تا 18:05 </t>
  </si>
  <si>
    <t>http://185.118.153.26/m31619161</t>
  </si>
  <si>
    <t>ساختمانهاي بتن آرمه</t>
  </si>
  <si>
    <t xml:space="preserve">سه شنبه 10:26 تا 12:50 </t>
  </si>
  <si>
    <t>http://185.118.153.26/m24164432</t>
  </si>
  <si>
    <t xml:space="preserve">سه شنبه 14:00 تا 18:50 </t>
  </si>
  <si>
    <t>http://185.118.153.26/m24185152</t>
  </si>
  <si>
    <t>حسابداري صنعتي (2)</t>
  </si>
  <si>
    <t xml:space="preserve">حامد	 دهقاني	</t>
  </si>
  <si>
    <t>http://185.118.153.26/m30813381</t>
  </si>
  <si>
    <t>بهايابي (2)</t>
  </si>
  <si>
    <t>http://185.118.153.26/m15530701</t>
  </si>
  <si>
    <t>بتون پيش ساخته و پيش تنيده</t>
  </si>
  <si>
    <t>http://185.118.153.26/m21516681</t>
  </si>
  <si>
    <t>آشنايي با مرمت ابنيه</t>
  </si>
  <si>
    <t>حسين شکري</t>
  </si>
  <si>
    <t>http://185.118.153.26/m11362911</t>
  </si>
  <si>
    <t>a,b309</t>
  </si>
  <si>
    <t>http://185.118.153.26/m11362912</t>
  </si>
  <si>
    <t>a515</t>
  </si>
  <si>
    <t>حسين صمديان</t>
  </si>
  <si>
    <t xml:space="preserve">سه شنبه 15:40 تا 17:10 </t>
  </si>
  <si>
    <t>http://185.118.153.26/m11362961</t>
  </si>
  <si>
    <t>حميدرضا عيوضي</t>
  </si>
  <si>
    <t xml:space="preserve">سه شنبه 08:00 تا 10:25 </t>
  </si>
  <si>
    <t>http://185.118.153.26/m31799910011</t>
  </si>
  <si>
    <t>http://185.118.153.26/m30319661</t>
  </si>
  <si>
    <t>طراحي معماري (1)</t>
  </si>
  <si>
    <t xml:space="preserve">خليل	 حميدي	</t>
  </si>
  <si>
    <t>http://185.118.153.26/m17224151</t>
  </si>
  <si>
    <t>ريخته گري (2) (فولاد و چدن)</t>
  </si>
  <si>
    <t xml:space="preserve">سه شنبه 09:40 تا 11:10 </t>
  </si>
  <si>
    <t>http://185.118.153.26/m20562571</t>
  </si>
  <si>
    <t>a108</t>
  </si>
  <si>
    <t xml:space="preserve">سه شنبه 08:00 تا 11:10 </t>
  </si>
  <si>
    <t>http://185.118.153.26/m30521381</t>
  </si>
  <si>
    <t>سيستم هاي اندازه گيري و آزمايشگاه</t>
  </si>
  <si>
    <t>سيداحمد	 	حسني فخر</t>
  </si>
  <si>
    <t>http://185.118.153.26/m31713711</t>
  </si>
  <si>
    <t>http://185.118.153.26/m31713712</t>
  </si>
  <si>
    <t xml:space="preserve">سه شنبه 14:45 تا 17:15 </t>
  </si>
  <si>
    <t>http://185.118.153.26/m12620651</t>
  </si>
  <si>
    <t>http://185.118.153.26/m31713733</t>
  </si>
  <si>
    <t>قالبهاي فلزي</t>
  </si>
  <si>
    <t>http://185.118.153.26/m11933841</t>
  </si>
  <si>
    <t xml:space="preserve">سه شنبه 14:45 تا 18:05 </t>
  </si>
  <si>
    <t>http://185.118.153.26/m17224111</t>
  </si>
  <si>
    <t>b304</t>
  </si>
  <si>
    <t>تکنولوژي بتن (1)</t>
  </si>
  <si>
    <t>محمد سعيد ملکي</t>
  </si>
  <si>
    <t>http://185.118.153.26/m21516631</t>
  </si>
  <si>
    <t xml:space="preserve">سه شنبه 08:45 تا 11:10 </t>
  </si>
  <si>
    <t>http://185.118.153.26/m17224181</t>
  </si>
  <si>
    <t>مکانيک ساختمان</t>
  </si>
  <si>
    <t>http://185.118.153.26/m24164412</t>
  </si>
  <si>
    <t>حقوق تجارت</t>
  </si>
  <si>
    <t>http://185.118.153.26/m15530691</t>
  </si>
  <si>
    <t>تنظيم شرايط محيطي (2)</t>
  </si>
  <si>
    <t>محمدمهدي مظفري نهاوندي</t>
  </si>
  <si>
    <t>http://185.118.153.26/m11362831</t>
  </si>
  <si>
    <t>اقتصادخرد</t>
  </si>
  <si>
    <t xml:space="preserve">سه شنبه 14:45 تا 17:10 </t>
  </si>
  <si>
    <t>http://185.118.153.26/m30813391</t>
  </si>
  <si>
    <t>b301</t>
  </si>
  <si>
    <t>روشهاي طراحي و توليد صنعتي</t>
  </si>
  <si>
    <t>http://185.118.153.26/m11362812</t>
  </si>
  <si>
    <t>a301</t>
  </si>
  <si>
    <t>http://185.118.153.26/m11362811</t>
  </si>
  <si>
    <t>مديريت مالي</t>
  </si>
  <si>
    <t>ميثم مزجات</t>
  </si>
  <si>
    <t>http://185.118.153.26/m15530711</t>
  </si>
  <si>
    <t>سرپرستي سازمان</t>
  </si>
  <si>
    <t>http://185.118.153.26/m15530771</t>
  </si>
  <si>
    <t>http://185.118.153.26/m11362761</t>
  </si>
  <si>
    <t xml:space="preserve">سه شنبه 14:00 تا 18:05 ؛ </t>
  </si>
  <si>
    <t>ماشينهاي کنترل عددي و کارگاه</t>
  </si>
  <si>
    <t xml:space="preserve">چهارشنبه 09:40 تا 12:50 </t>
  </si>
  <si>
    <t>http://185.118.153.26/m11984561</t>
  </si>
  <si>
    <t>مقررات ساختمانهاي بتني</t>
  </si>
  <si>
    <t xml:space="preserve">چهارشنبه 14:00 تا 15:30 </t>
  </si>
  <si>
    <t>http://185.118.153.26/m21561702</t>
  </si>
  <si>
    <t xml:space="preserve">چهارشنبه 15:40 تا 17:10 </t>
  </si>
  <si>
    <t>http://185.118.153.26/m21516551</t>
  </si>
  <si>
    <t>طرح قالب هاي بتني</t>
  </si>
  <si>
    <t xml:space="preserve">چهارشنبه 17:20 تا 18:50 </t>
  </si>
  <si>
    <t>http://185.118.153.26/m21516711</t>
  </si>
  <si>
    <t>مواد و عمليات حرارتي و آزمايشگاه</t>
  </si>
  <si>
    <t>http://185.118.153.26/m31713642</t>
  </si>
  <si>
    <t>http://185.118.153.26/m31713641</t>
  </si>
  <si>
    <t>علم مواد</t>
  </si>
  <si>
    <t>http://185.118.153.26/m12620751</t>
  </si>
  <si>
    <t>برنامه نويسي ماشين هاي کنترل عددي</t>
  </si>
  <si>
    <t xml:space="preserve">چهارشنبه 08:00 تا 09:30 </t>
  </si>
  <si>
    <t>http://185.118.153.26/m16319481</t>
  </si>
  <si>
    <t>اصول عمليات حرارتي</t>
  </si>
  <si>
    <t xml:space="preserve">چهارشنبه 09:40 تا 11:10 </t>
  </si>
  <si>
    <t>http://185.118.153.26/m16319371</t>
  </si>
  <si>
    <t>پوشش دادن فلزات</t>
  </si>
  <si>
    <t>http://185.118.153.26/m12620851</t>
  </si>
  <si>
    <t>تست هاي مخرب و غيرمخرب</t>
  </si>
  <si>
    <t xml:space="preserve">رضا مدديان	</t>
  </si>
  <si>
    <t xml:space="preserve">چهارشنبه 08:00 تا 11:10 </t>
  </si>
  <si>
    <t>http://185.118.153.26/m12620841</t>
  </si>
  <si>
    <t>شکل دادن فلزات</t>
  </si>
  <si>
    <t>http://185.118.153.26/m12620881</t>
  </si>
  <si>
    <t xml:space="preserve">چهارشنبه 08:00 تا 12:05 </t>
  </si>
  <si>
    <t>http://185.118.153.26/m11384053</t>
  </si>
  <si>
    <t>سايت 4 مهدي ايزدي</t>
  </si>
  <si>
    <t>آشنايي با نرم‌افزارهاي کاربردي</t>
  </si>
  <si>
    <t>مهدی ايزدی</t>
  </si>
  <si>
    <t>http://185.118.153.26/m30319681</t>
  </si>
  <si>
    <t>سايت 4</t>
  </si>
  <si>
    <t>ميلاد شيرمحمدي</t>
  </si>
  <si>
    <t xml:space="preserve">چهارشنبه 14:46 تا 18:50 </t>
  </si>
  <si>
    <t>http://185.118.153.26/m30319682</t>
  </si>
  <si>
    <t>روشهاي مرمت ابنيه</t>
  </si>
  <si>
    <t>http://185.118.153.26/m24164551</t>
  </si>
  <si>
    <t>اجراي سدهاي خاکي</t>
  </si>
  <si>
    <t>http://185.118.153.26/m24197041</t>
  </si>
  <si>
    <t>تحقيقات محلي</t>
  </si>
  <si>
    <t>http://185.118.153.26/m24197171</t>
  </si>
  <si>
    <t xml:space="preserve">چهارشنبه 08:00 تا 10:25 </t>
  </si>
  <si>
    <t>http://185.118.153.26/m24164411</t>
  </si>
  <si>
    <t>متالوژي فيزيکي (2) (آلياژهاي غيرآهني)</t>
  </si>
  <si>
    <t>http://185.118.153.26/m20562561</t>
  </si>
  <si>
    <t>طراحي و مدلسازي به کمک کامپيوتر</t>
  </si>
  <si>
    <t xml:space="preserve">چهارشنبه 15:40 تا 18:50 </t>
  </si>
  <si>
    <t>http://185.118.153.26/m20562611</t>
  </si>
  <si>
    <t>کاداستر</t>
  </si>
  <si>
    <t>http://185.118.153.26/m11723601</t>
  </si>
  <si>
    <t>سروش کريمي نيا</t>
  </si>
  <si>
    <t>http://185.118.153.26/m17224201</t>
  </si>
  <si>
    <t>کارگاه محاسبه و ترسيم (6)</t>
  </si>
  <si>
    <t xml:space="preserve">چهارشنبه 14:00 تا 17:10 </t>
  </si>
  <si>
    <t>http://185.118.153.26/m11723411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</si>
</sst>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B Nazanin"/>
      <charset val="178"/>
    </font>
    <font>
      <u/>
      <sz val="11"/>
      <color theme="10"/>
      <name val="Calibri"/>
      <family val="2"/>
      <charset val="178"/>
      <scheme val="minor"/>
    </font>
    <font>
      <sz val="11"/>
      <color theme="1"/>
      <name val="B Titr"/>
      <charset val="178"/>
    </font>
    <font>
      <sz val="9"/>
      <color theme="1"/>
      <name val="B Titr"/>
      <charset val="178"/>
    </font>
    <font>
      <sz val="16"/>
      <color theme="1"/>
      <name val="B Titr"/>
      <charset val="178"/>
    </font>
    <font>
      <sz val="12"/>
      <color theme="1"/>
      <name val="B Nazanin"/>
      <charset val="178"/>
    </font>
    <font>
      <sz val="10"/>
      <color theme="1"/>
      <name val="B Titr"/>
      <charset val="178"/>
    </font>
    <font>
      <sz val="9"/>
      <color theme="1"/>
      <name val="Times New Roman"/>
      <family val="1"/>
    </font>
    <font>
      <u/>
      <sz val="11"/>
      <color theme="10"/>
      <name val="Times New Roman"/>
      <family val="1"/>
    </font>
    <font>
      <u/>
      <sz val="11"/>
      <color theme="10"/>
      <name val="B Nazanin"/>
      <charset val="178"/>
    </font>
    <font>
      <sz val="11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19" fillId="0" borderId="0" xfId="42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33" borderId="0" xfId="42" applyFill="1"/>
    <xf numFmtId="0" fontId="0" fillId="33" borderId="0" xfId="0" applyFill="1"/>
    <xf numFmtId="0" fontId="0" fillId="0" borderId="12" xfId="0" applyBorder="1"/>
    <xf numFmtId="0" fontId="19" fillId="0" borderId="10" xfId="42" applyBorder="1" applyAlignment="1">
      <alignment horizontal="center" vertical="center"/>
    </xf>
    <xf numFmtId="0" fontId="19" fillId="33" borderId="10" xfId="42" applyFill="1" applyBorder="1" applyAlignment="1">
      <alignment horizontal="center" vertical="center"/>
    </xf>
    <xf numFmtId="0" fontId="19" fillId="0" borderId="11" xfId="42" applyBorder="1" applyAlignment="1">
      <alignment horizontal="center" vertical="center"/>
    </xf>
    <xf numFmtId="0" fontId="19" fillId="0" borderId="12" xfId="42" applyBorder="1" applyAlignment="1">
      <alignment horizontal="center" vertical="center"/>
    </xf>
    <xf numFmtId="0" fontId="19" fillId="33" borderId="11" xfId="42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22" fillId="0" borderId="13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0" fontId="22" fillId="0" borderId="14" xfId="0" applyFont="1" applyBorder="1" applyAlignment="1"/>
    <xf numFmtId="0" fontId="0" fillId="0" borderId="14" xfId="0" applyBorder="1"/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0" fontId="18" fillId="33" borderId="10" xfId="0" applyFont="1" applyFill="1" applyBorder="1"/>
    <xf numFmtId="0" fontId="0" fillId="33" borderId="10" xfId="0" applyFill="1" applyBorder="1" applyAlignment="1">
      <alignment horizontal="center" vertical="center"/>
    </xf>
    <xf numFmtId="0" fontId="19" fillId="33" borderId="10" xfId="42" applyFill="1" applyBorder="1"/>
    <xf numFmtId="0" fontId="24" fillId="33" borderId="10" xfId="0" applyFont="1" applyFill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0" fillId="0" borderId="0" xfId="0" applyAlignment="1">
      <alignment wrapText="1"/>
    </xf>
    <xf numFmtId="0" fontId="24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25" fillId="0" borderId="10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7" fillId="33" borderId="10" xfId="42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18" fillId="0" borderId="10" xfId="0" applyFont="1" applyBorder="1"/>
    <xf numFmtId="0" fontId="27" fillId="0" borderId="10" xfId="42" applyFont="1" applyBorder="1" applyAlignment="1">
      <alignment horizontal="center"/>
    </xf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5.118.153.26/m21516721" TargetMode="External"/><Relationship Id="rId18" Type="http://schemas.openxmlformats.org/officeDocument/2006/relationships/hyperlink" Target="http://185.118.153.26/m31418031" TargetMode="External"/><Relationship Id="rId26" Type="http://schemas.openxmlformats.org/officeDocument/2006/relationships/hyperlink" Target="http://185.118.153.26/m31491181" TargetMode="External"/><Relationship Id="rId39" Type="http://schemas.openxmlformats.org/officeDocument/2006/relationships/hyperlink" Target="http://185.118.153.26/m11362781" TargetMode="External"/><Relationship Id="rId21" Type="http://schemas.openxmlformats.org/officeDocument/2006/relationships/hyperlink" Target="http://185.118.153.26/m15530751" TargetMode="External"/><Relationship Id="rId34" Type="http://schemas.openxmlformats.org/officeDocument/2006/relationships/hyperlink" Target="http://185.118.153.26/m31713692" TargetMode="External"/><Relationship Id="rId42" Type="http://schemas.openxmlformats.org/officeDocument/2006/relationships/hyperlink" Target="http://185.118.153.26/m11961211" TargetMode="External"/><Relationship Id="rId47" Type="http://schemas.openxmlformats.org/officeDocument/2006/relationships/hyperlink" Target="http://185.118.153.26/m11961072" TargetMode="External"/><Relationship Id="rId50" Type="http://schemas.openxmlformats.org/officeDocument/2006/relationships/hyperlink" Target="http://185.118.153.26/m19891261" TargetMode="External"/><Relationship Id="rId55" Type="http://schemas.openxmlformats.org/officeDocument/2006/relationships/hyperlink" Target="http://185.118.153.26/m11362862" TargetMode="External"/><Relationship Id="rId63" Type="http://schemas.openxmlformats.org/officeDocument/2006/relationships/hyperlink" Target="http://185.118.153.26/m24164461" TargetMode="External"/><Relationship Id="rId68" Type="http://schemas.openxmlformats.org/officeDocument/2006/relationships/hyperlink" Target="http://185.118.153.26/m16319331" TargetMode="External"/><Relationship Id="rId7" Type="http://schemas.openxmlformats.org/officeDocument/2006/relationships/hyperlink" Target="http://185.118.153.26/m31499910011" TargetMode="External"/><Relationship Id="rId71" Type="http://schemas.openxmlformats.org/officeDocument/2006/relationships/hyperlink" Target="http://185.118.153.26/m15530661" TargetMode="External"/><Relationship Id="rId2" Type="http://schemas.openxmlformats.org/officeDocument/2006/relationships/hyperlink" Target="http://185.118.153.26/m24164372" TargetMode="External"/><Relationship Id="rId16" Type="http://schemas.openxmlformats.org/officeDocument/2006/relationships/hyperlink" Target="http://185.118.153.26/m19818841" TargetMode="External"/><Relationship Id="rId29" Type="http://schemas.openxmlformats.org/officeDocument/2006/relationships/hyperlink" Target="http://185.118.153.26/m20562491" TargetMode="External"/><Relationship Id="rId11" Type="http://schemas.openxmlformats.org/officeDocument/2006/relationships/hyperlink" Target="http://185.118.153.26/m30520511" TargetMode="External"/><Relationship Id="rId24" Type="http://schemas.openxmlformats.org/officeDocument/2006/relationships/hyperlink" Target="http://185.118.153.26/m20562531" TargetMode="External"/><Relationship Id="rId32" Type="http://schemas.openxmlformats.org/officeDocument/2006/relationships/hyperlink" Target="http://185.118.153.26/m11723351" TargetMode="External"/><Relationship Id="rId37" Type="http://schemas.openxmlformats.org/officeDocument/2006/relationships/hyperlink" Target="http://185.118.153.26/m11961231" TargetMode="External"/><Relationship Id="rId40" Type="http://schemas.openxmlformats.org/officeDocument/2006/relationships/hyperlink" Target="http://185.118.153.26/m11362782" TargetMode="External"/><Relationship Id="rId45" Type="http://schemas.openxmlformats.org/officeDocument/2006/relationships/hyperlink" Target="http://185.118.153.26/m24164451" TargetMode="External"/><Relationship Id="rId53" Type="http://schemas.openxmlformats.org/officeDocument/2006/relationships/hyperlink" Target="http://185.118.153.26/m11391101" TargetMode="External"/><Relationship Id="rId58" Type="http://schemas.openxmlformats.org/officeDocument/2006/relationships/hyperlink" Target="http://185.118.153.26/m24164571" TargetMode="External"/><Relationship Id="rId66" Type="http://schemas.openxmlformats.org/officeDocument/2006/relationships/hyperlink" Target="http://185.118.153.26/m11362861" TargetMode="External"/><Relationship Id="rId74" Type="http://schemas.openxmlformats.org/officeDocument/2006/relationships/hyperlink" Target="http://185.118.153.26/m30319921" TargetMode="External"/><Relationship Id="rId5" Type="http://schemas.openxmlformats.org/officeDocument/2006/relationships/hyperlink" Target="http://185.118.153.26/m31418071" TargetMode="External"/><Relationship Id="rId15" Type="http://schemas.openxmlformats.org/officeDocument/2006/relationships/hyperlink" Target="http://185.118.153.26/m19818821" TargetMode="External"/><Relationship Id="rId23" Type="http://schemas.openxmlformats.org/officeDocument/2006/relationships/hyperlink" Target="http://185.118.153.26/m31713731" TargetMode="External"/><Relationship Id="rId28" Type="http://schemas.openxmlformats.org/officeDocument/2006/relationships/hyperlink" Target="http://185.118.153.26/m11362883" TargetMode="External"/><Relationship Id="rId36" Type="http://schemas.openxmlformats.org/officeDocument/2006/relationships/hyperlink" Target="http://185.118.153.26/m11961051" TargetMode="External"/><Relationship Id="rId49" Type="http://schemas.openxmlformats.org/officeDocument/2006/relationships/hyperlink" Target="http://185.118.153.26/m11961101" TargetMode="External"/><Relationship Id="rId57" Type="http://schemas.openxmlformats.org/officeDocument/2006/relationships/hyperlink" Target="http://185.118.153.26/m24164671" TargetMode="External"/><Relationship Id="rId61" Type="http://schemas.openxmlformats.org/officeDocument/2006/relationships/hyperlink" Target="http://185.118.153.26/m11362852" TargetMode="External"/><Relationship Id="rId10" Type="http://schemas.openxmlformats.org/officeDocument/2006/relationships/hyperlink" Target="http://185.118.153.26/m11362863" TargetMode="External"/><Relationship Id="rId19" Type="http://schemas.openxmlformats.org/officeDocument/2006/relationships/hyperlink" Target="http://185.118.153.26/m30813351" TargetMode="External"/><Relationship Id="rId31" Type="http://schemas.openxmlformats.org/officeDocument/2006/relationships/hyperlink" Target="http://185.118.153.26/m16319451" TargetMode="External"/><Relationship Id="rId44" Type="http://schemas.openxmlformats.org/officeDocument/2006/relationships/hyperlink" Target="http://185.118.153.26/m11961071" TargetMode="External"/><Relationship Id="rId52" Type="http://schemas.openxmlformats.org/officeDocument/2006/relationships/hyperlink" Target="http://185.118.153.26/m17224231" TargetMode="External"/><Relationship Id="rId60" Type="http://schemas.openxmlformats.org/officeDocument/2006/relationships/hyperlink" Target="http://185.118.153.26/m11362851" TargetMode="External"/><Relationship Id="rId65" Type="http://schemas.openxmlformats.org/officeDocument/2006/relationships/hyperlink" Target="http://185.118.153.26/m11961141" TargetMode="External"/><Relationship Id="rId73" Type="http://schemas.openxmlformats.org/officeDocument/2006/relationships/hyperlink" Target="http://185.118.153.26/m31713651" TargetMode="External"/><Relationship Id="rId4" Type="http://schemas.openxmlformats.org/officeDocument/2006/relationships/hyperlink" Target="http://185.118.153.26/m30521771" TargetMode="External"/><Relationship Id="rId9" Type="http://schemas.openxmlformats.org/officeDocument/2006/relationships/hyperlink" Target="http://185.118.153.26/m30319921" TargetMode="External"/><Relationship Id="rId14" Type="http://schemas.openxmlformats.org/officeDocument/2006/relationships/hyperlink" Target="http://185.118.153.26/m19818781" TargetMode="External"/><Relationship Id="rId22" Type="http://schemas.openxmlformats.org/officeDocument/2006/relationships/hyperlink" Target="http://185.118.153.26/m31713721" TargetMode="External"/><Relationship Id="rId27" Type="http://schemas.openxmlformats.org/officeDocument/2006/relationships/hyperlink" Target="http://185.118.153.26/m30520471" TargetMode="External"/><Relationship Id="rId30" Type="http://schemas.openxmlformats.org/officeDocument/2006/relationships/hyperlink" Target="http://185.118.153.26/m24164531" TargetMode="External"/><Relationship Id="rId35" Type="http://schemas.openxmlformats.org/officeDocument/2006/relationships/hyperlink" Target="http://185.118.153.26/m11384051" TargetMode="External"/><Relationship Id="rId43" Type="http://schemas.openxmlformats.org/officeDocument/2006/relationships/hyperlink" Target="http://185.118.153.26/m11362741" TargetMode="External"/><Relationship Id="rId48" Type="http://schemas.openxmlformats.org/officeDocument/2006/relationships/hyperlink" Target="http://185.118.153.26/m24197121" TargetMode="External"/><Relationship Id="rId56" Type="http://schemas.openxmlformats.org/officeDocument/2006/relationships/hyperlink" Target="http://185.118.153.26/m11362862" TargetMode="External"/><Relationship Id="rId64" Type="http://schemas.openxmlformats.org/officeDocument/2006/relationships/hyperlink" Target="http://185.118.153.26/m24164462" TargetMode="External"/><Relationship Id="rId69" Type="http://schemas.openxmlformats.org/officeDocument/2006/relationships/hyperlink" Target="http://185.118.153.26/m30521771" TargetMode="External"/><Relationship Id="rId8" Type="http://schemas.openxmlformats.org/officeDocument/2006/relationships/hyperlink" Target="http://185.118.153.26/m15530661" TargetMode="External"/><Relationship Id="rId51" Type="http://schemas.openxmlformats.org/officeDocument/2006/relationships/hyperlink" Target="http://185.118.153.26/m17291261" TargetMode="External"/><Relationship Id="rId72" Type="http://schemas.openxmlformats.org/officeDocument/2006/relationships/hyperlink" Target="http://185.118.153.26/m31499910011" TargetMode="External"/><Relationship Id="rId3" Type="http://schemas.openxmlformats.org/officeDocument/2006/relationships/hyperlink" Target="http://185.118.153.26/m15530661" TargetMode="External"/><Relationship Id="rId12" Type="http://schemas.openxmlformats.org/officeDocument/2006/relationships/hyperlink" Target="http://185.118.153.26/m30520511" TargetMode="External"/><Relationship Id="rId17" Type="http://schemas.openxmlformats.org/officeDocument/2006/relationships/hyperlink" Target="http://185.118.153.26/m19818722" TargetMode="External"/><Relationship Id="rId25" Type="http://schemas.openxmlformats.org/officeDocument/2006/relationships/hyperlink" Target="http://185.118.153.26/m17224071" TargetMode="External"/><Relationship Id="rId33" Type="http://schemas.openxmlformats.org/officeDocument/2006/relationships/hyperlink" Target="http://185.118.153.26/m24164442" TargetMode="External"/><Relationship Id="rId38" Type="http://schemas.openxmlformats.org/officeDocument/2006/relationships/hyperlink" Target="http://185.118.153.26/m11362963" TargetMode="External"/><Relationship Id="rId46" Type="http://schemas.openxmlformats.org/officeDocument/2006/relationships/hyperlink" Target="http://185.118.153.26/m24164452" TargetMode="External"/><Relationship Id="rId59" Type="http://schemas.openxmlformats.org/officeDocument/2006/relationships/hyperlink" Target="http://185.118.153.26/m24164561" TargetMode="External"/><Relationship Id="rId67" Type="http://schemas.openxmlformats.org/officeDocument/2006/relationships/hyperlink" Target="http://185.118.153.26/m11362861" TargetMode="External"/><Relationship Id="rId20" Type="http://schemas.openxmlformats.org/officeDocument/2006/relationships/hyperlink" Target="http://185.118.153.26/m15530831" TargetMode="External"/><Relationship Id="rId41" Type="http://schemas.openxmlformats.org/officeDocument/2006/relationships/hyperlink" Target="http://185.118.153.26/m24164661" TargetMode="External"/><Relationship Id="rId54" Type="http://schemas.openxmlformats.org/officeDocument/2006/relationships/hyperlink" Target="http://185.118.153.26/m11391141" TargetMode="External"/><Relationship Id="rId62" Type="http://schemas.openxmlformats.org/officeDocument/2006/relationships/hyperlink" Target="http://185.118.153.26/m24164542" TargetMode="External"/><Relationship Id="rId70" Type="http://schemas.openxmlformats.org/officeDocument/2006/relationships/hyperlink" Target="http://185.118.153.26/m31418071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185.118.153.26/m24164371" TargetMode="External"/><Relationship Id="rId6" Type="http://schemas.openxmlformats.org/officeDocument/2006/relationships/hyperlink" Target="http://185.118.153.26/m3171365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185.118.153.26/m11384052" TargetMode="External"/><Relationship Id="rId18" Type="http://schemas.openxmlformats.org/officeDocument/2006/relationships/hyperlink" Target="http://185.118.153.26/m11961171" TargetMode="External"/><Relationship Id="rId26" Type="http://schemas.openxmlformats.org/officeDocument/2006/relationships/hyperlink" Target="http://185.118.153.26/m24164651" TargetMode="External"/><Relationship Id="rId39" Type="http://schemas.openxmlformats.org/officeDocument/2006/relationships/hyperlink" Target="http://185.118.153.26/m11362751" TargetMode="External"/><Relationship Id="rId21" Type="http://schemas.openxmlformats.org/officeDocument/2006/relationships/hyperlink" Target="http://185.118.153.26/m11362893" TargetMode="External"/><Relationship Id="rId34" Type="http://schemas.openxmlformats.org/officeDocument/2006/relationships/hyperlink" Target="http://185.118.153.26/m19818741" TargetMode="External"/><Relationship Id="rId42" Type="http://schemas.openxmlformats.org/officeDocument/2006/relationships/hyperlink" Target="http://185.118.153.26/m11362841" TargetMode="External"/><Relationship Id="rId47" Type="http://schemas.openxmlformats.org/officeDocument/2006/relationships/hyperlink" Target="http://185.118.153.26/m11723611" TargetMode="External"/><Relationship Id="rId50" Type="http://schemas.openxmlformats.org/officeDocument/2006/relationships/hyperlink" Target="http://185.118.153.26/m30813353" TargetMode="External"/><Relationship Id="rId55" Type="http://schemas.openxmlformats.org/officeDocument/2006/relationships/hyperlink" Target="http://185.118.153.26/m24197061" TargetMode="External"/><Relationship Id="rId63" Type="http://schemas.openxmlformats.org/officeDocument/2006/relationships/hyperlink" Target="http://185.118.153.26/m31418091" TargetMode="External"/><Relationship Id="rId68" Type="http://schemas.openxmlformats.org/officeDocument/2006/relationships/hyperlink" Target="http://185.118.153.26/m15530821" TargetMode="External"/><Relationship Id="rId76" Type="http://schemas.openxmlformats.org/officeDocument/2006/relationships/hyperlink" Target="http://185.118.153.26/m24185153" TargetMode="External"/><Relationship Id="rId84" Type="http://schemas.openxmlformats.org/officeDocument/2006/relationships/hyperlink" Target="http://185.118.153.26/m20562551" TargetMode="External"/><Relationship Id="rId89" Type="http://schemas.openxmlformats.org/officeDocument/2006/relationships/hyperlink" Target="http://185.118.153.26/m15530801" TargetMode="External"/><Relationship Id="rId7" Type="http://schemas.openxmlformats.org/officeDocument/2006/relationships/hyperlink" Target="http://185.118.153.26/m24164381" TargetMode="External"/><Relationship Id="rId71" Type="http://schemas.openxmlformats.org/officeDocument/2006/relationships/hyperlink" Target="http://185.118.153.26/m16419741" TargetMode="External"/><Relationship Id="rId92" Type="http://schemas.openxmlformats.org/officeDocument/2006/relationships/hyperlink" Target="http://185.118.153.26/m19818601" TargetMode="External"/><Relationship Id="rId2" Type="http://schemas.openxmlformats.org/officeDocument/2006/relationships/hyperlink" Target="http://185.118.153.26/m11723541" TargetMode="External"/><Relationship Id="rId16" Type="http://schemas.openxmlformats.org/officeDocument/2006/relationships/hyperlink" Target="http://185.118.153.26/m11362722" TargetMode="External"/><Relationship Id="rId29" Type="http://schemas.openxmlformats.org/officeDocument/2006/relationships/hyperlink" Target="http://185.118.153.26/m11723641" TargetMode="External"/><Relationship Id="rId11" Type="http://schemas.openxmlformats.org/officeDocument/2006/relationships/hyperlink" Target="http://185.118.153.26/m17224042" TargetMode="External"/><Relationship Id="rId24" Type="http://schemas.openxmlformats.org/officeDocument/2006/relationships/hyperlink" Target="http://185.118.153.26/m11961112" TargetMode="External"/><Relationship Id="rId32" Type="http://schemas.openxmlformats.org/officeDocument/2006/relationships/hyperlink" Target="http://185.118.153.26/m30891071" TargetMode="External"/><Relationship Id="rId37" Type="http://schemas.openxmlformats.org/officeDocument/2006/relationships/hyperlink" Target="http://185.118.153.26/m16419751" TargetMode="External"/><Relationship Id="rId40" Type="http://schemas.openxmlformats.org/officeDocument/2006/relationships/hyperlink" Target="http://185.118.153.26/m11934131" TargetMode="External"/><Relationship Id="rId45" Type="http://schemas.openxmlformats.org/officeDocument/2006/relationships/hyperlink" Target="http://185.118.153.26/m11991101" TargetMode="External"/><Relationship Id="rId53" Type="http://schemas.openxmlformats.org/officeDocument/2006/relationships/hyperlink" Target="http://185.118.153.26/m11723621" TargetMode="External"/><Relationship Id="rId58" Type="http://schemas.openxmlformats.org/officeDocument/2006/relationships/hyperlink" Target="http://185.118.153.26/m11362771" TargetMode="External"/><Relationship Id="rId66" Type="http://schemas.openxmlformats.org/officeDocument/2006/relationships/hyperlink" Target="http://185.118.153.26/m17224191" TargetMode="External"/><Relationship Id="rId74" Type="http://schemas.openxmlformats.org/officeDocument/2006/relationships/hyperlink" Target="http://185.118.153.26/m15530731" TargetMode="External"/><Relationship Id="rId79" Type="http://schemas.openxmlformats.org/officeDocument/2006/relationships/hyperlink" Target="http://185.118.153.26/m30520421" TargetMode="External"/><Relationship Id="rId87" Type="http://schemas.openxmlformats.org/officeDocument/2006/relationships/hyperlink" Target="http://185.118.153.26/m24191031" TargetMode="External"/><Relationship Id="rId5" Type="http://schemas.openxmlformats.org/officeDocument/2006/relationships/hyperlink" Target="http://185.118.153.26/m24164391" TargetMode="External"/><Relationship Id="rId61" Type="http://schemas.openxmlformats.org/officeDocument/2006/relationships/hyperlink" Target="http://185.118.153.26/m30319922" TargetMode="External"/><Relationship Id="rId82" Type="http://schemas.openxmlformats.org/officeDocument/2006/relationships/hyperlink" Target="http://185.118.153.26/m11961031" TargetMode="External"/><Relationship Id="rId90" Type="http://schemas.openxmlformats.org/officeDocument/2006/relationships/hyperlink" Target="http://185.118.153.26/m19818601" TargetMode="External"/><Relationship Id="rId95" Type="http://schemas.openxmlformats.org/officeDocument/2006/relationships/hyperlink" Target="http://185.118.153.26/m30319711" TargetMode="External"/><Relationship Id="rId19" Type="http://schemas.openxmlformats.org/officeDocument/2006/relationships/hyperlink" Target="http://185.118.153.26/m11362882" TargetMode="External"/><Relationship Id="rId14" Type="http://schemas.openxmlformats.org/officeDocument/2006/relationships/hyperlink" Target="http://185.118.153.26/m17224082" TargetMode="External"/><Relationship Id="rId22" Type="http://schemas.openxmlformats.org/officeDocument/2006/relationships/hyperlink" Target="http://185.118.153.26/m11362891" TargetMode="External"/><Relationship Id="rId27" Type="http://schemas.openxmlformats.org/officeDocument/2006/relationships/hyperlink" Target="http://185.118.153.26/m11961151" TargetMode="External"/><Relationship Id="rId30" Type="http://schemas.openxmlformats.org/officeDocument/2006/relationships/hyperlink" Target="http://185.118.153.26/m11362731" TargetMode="External"/><Relationship Id="rId35" Type="http://schemas.openxmlformats.org/officeDocument/2006/relationships/hyperlink" Target="http://185.118.153.26/m19818741" TargetMode="External"/><Relationship Id="rId43" Type="http://schemas.openxmlformats.org/officeDocument/2006/relationships/hyperlink" Target="http://185.118.153.26/m31713691" TargetMode="External"/><Relationship Id="rId48" Type="http://schemas.openxmlformats.org/officeDocument/2006/relationships/hyperlink" Target="http://185.118.153.26/m16419601" TargetMode="External"/><Relationship Id="rId56" Type="http://schemas.openxmlformats.org/officeDocument/2006/relationships/hyperlink" Target="http://185.118.153.26/m30319701" TargetMode="External"/><Relationship Id="rId64" Type="http://schemas.openxmlformats.org/officeDocument/2006/relationships/hyperlink" Target="http://185.118.153.26/m30813371" TargetMode="External"/><Relationship Id="rId69" Type="http://schemas.openxmlformats.org/officeDocument/2006/relationships/hyperlink" Target="http://185.118.153.26/m24191161" TargetMode="External"/><Relationship Id="rId77" Type="http://schemas.openxmlformats.org/officeDocument/2006/relationships/hyperlink" Target="http://185.118.153.26/m15530781" TargetMode="External"/><Relationship Id="rId8" Type="http://schemas.openxmlformats.org/officeDocument/2006/relationships/hyperlink" Target="http://185.118.153.26/m30319711" TargetMode="External"/><Relationship Id="rId51" Type="http://schemas.openxmlformats.org/officeDocument/2006/relationships/hyperlink" Target="http://185.118.153.26/m31491011" TargetMode="External"/><Relationship Id="rId72" Type="http://schemas.openxmlformats.org/officeDocument/2006/relationships/hyperlink" Target="http://185.118.153.26/m30813531" TargetMode="External"/><Relationship Id="rId80" Type="http://schemas.openxmlformats.org/officeDocument/2006/relationships/hyperlink" Target="http://185.118.153.26/m11362801" TargetMode="External"/><Relationship Id="rId85" Type="http://schemas.openxmlformats.org/officeDocument/2006/relationships/hyperlink" Target="http://185.118.153.26/m11961251" TargetMode="External"/><Relationship Id="rId93" Type="http://schemas.openxmlformats.org/officeDocument/2006/relationships/hyperlink" Target="http://185.118.153.26/m16319391" TargetMode="External"/><Relationship Id="rId3" Type="http://schemas.openxmlformats.org/officeDocument/2006/relationships/hyperlink" Target="http://185.118.153.26/m19818801" TargetMode="External"/><Relationship Id="rId12" Type="http://schemas.openxmlformats.org/officeDocument/2006/relationships/hyperlink" Target="http://185.118.153.26/m30521772" TargetMode="External"/><Relationship Id="rId17" Type="http://schemas.openxmlformats.org/officeDocument/2006/relationships/hyperlink" Target="http://185.118.153.26/m11362722" TargetMode="External"/><Relationship Id="rId25" Type="http://schemas.openxmlformats.org/officeDocument/2006/relationships/hyperlink" Target="http://185.118.153.26/m30520441" TargetMode="External"/><Relationship Id="rId33" Type="http://schemas.openxmlformats.org/officeDocument/2006/relationships/hyperlink" Target="http://185.118.153.26/m24191101" TargetMode="External"/><Relationship Id="rId38" Type="http://schemas.openxmlformats.org/officeDocument/2006/relationships/hyperlink" Target="http://185.118.153.26/m30891021" TargetMode="External"/><Relationship Id="rId46" Type="http://schemas.openxmlformats.org/officeDocument/2006/relationships/hyperlink" Target="http://185.118.153.26/m24164481" TargetMode="External"/><Relationship Id="rId59" Type="http://schemas.openxmlformats.org/officeDocument/2006/relationships/hyperlink" Target="http://185.118.153.26/m12620701" TargetMode="External"/><Relationship Id="rId67" Type="http://schemas.openxmlformats.org/officeDocument/2006/relationships/hyperlink" Target="http://185.118.153.26/m16319471" TargetMode="External"/><Relationship Id="rId20" Type="http://schemas.openxmlformats.org/officeDocument/2006/relationships/hyperlink" Target="http://185.118.153.26/m11362892" TargetMode="External"/><Relationship Id="rId41" Type="http://schemas.openxmlformats.org/officeDocument/2006/relationships/hyperlink" Target="http://185.118.153.26/m30520391" TargetMode="External"/><Relationship Id="rId54" Type="http://schemas.openxmlformats.org/officeDocument/2006/relationships/hyperlink" Target="http://185.118.153.26/m24164421" TargetMode="External"/><Relationship Id="rId62" Type="http://schemas.openxmlformats.org/officeDocument/2006/relationships/hyperlink" Target="http://185.118.153.26/m30520411" TargetMode="External"/><Relationship Id="rId70" Type="http://schemas.openxmlformats.org/officeDocument/2006/relationships/hyperlink" Target="http://185.118.153.26/m30391281" TargetMode="External"/><Relationship Id="rId75" Type="http://schemas.openxmlformats.org/officeDocument/2006/relationships/hyperlink" Target="http://185.118.153.26/m11961181" TargetMode="External"/><Relationship Id="rId83" Type="http://schemas.openxmlformats.org/officeDocument/2006/relationships/hyperlink" Target="http://185.118.153.26/m31418051" TargetMode="External"/><Relationship Id="rId88" Type="http://schemas.openxmlformats.org/officeDocument/2006/relationships/hyperlink" Target="http://185.118.153.26/m19818741" TargetMode="External"/><Relationship Id="rId91" Type="http://schemas.openxmlformats.org/officeDocument/2006/relationships/hyperlink" Target="http://185.118.153.26/m19818601" TargetMode="External"/><Relationship Id="rId96" Type="http://schemas.openxmlformats.org/officeDocument/2006/relationships/hyperlink" Target="http://185.118.153.26/m19818741" TargetMode="External"/><Relationship Id="rId1" Type="http://schemas.openxmlformats.org/officeDocument/2006/relationships/hyperlink" Target="http://185.118.153.26/m24164641" TargetMode="External"/><Relationship Id="rId6" Type="http://schemas.openxmlformats.org/officeDocument/2006/relationships/hyperlink" Target="http://185.118.153.26/m24191141" TargetMode="External"/><Relationship Id="rId15" Type="http://schemas.openxmlformats.org/officeDocument/2006/relationships/hyperlink" Target="http://185.118.153.26/m20562601" TargetMode="External"/><Relationship Id="rId23" Type="http://schemas.openxmlformats.org/officeDocument/2006/relationships/hyperlink" Target="http://185.118.153.26/m11362872" TargetMode="External"/><Relationship Id="rId28" Type="http://schemas.openxmlformats.org/officeDocument/2006/relationships/hyperlink" Target="http://185.118.153.26/m19818601" TargetMode="External"/><Relationship Id="rId36" Type="http://schemas.openxmlformats.org/officeDocument/2006/relationships/hyperlink" Target="http://185.118.153.26/m16319391" TargetMode="External"/><Relationship Id="rId49" Type="http://schemas.openxmlformats.org/officeDocument/2006/relationships/hyperlink" Target="http://185.118.153.26/m30319791" TargetMode="External"/><Relationship Id="rId57" Type="http://schemas.openxmlformats.org/officeDocument/2006/relationships/hyperlink" Target="http://185.118.153.26/m30391021" TargetMode="External"/><Relationship Id="rId10" Type="http://schemas.openxmlformats.org/officeDocument/2006/relationships/hyperlink" Target="http://185.118.153.26/m31791011" TargetMode="External"/><Relationship Id="rId31" Type="http://schemas.openxmlformats.org/officeDocument/2006/relationships/hyperlink" Target="http://185.118.153.26/m11961121" TargetMode="External"/><Relationship Id="rId44" Type="http://schemas.openxmlformats.org/officeDocument/2006/relationships/hyperlink" Target="http://185.118.153.26/m19818641" TargetMode="External"/><Relationship Id="rId52" Type="http://schemas.openxmlformats.org/officeDocument/2006/relationships/hyperlink" Target="http://185.118.153.26/m11961081" TargetMode="External"/><Relationship Id="rId60" Type="http://schemas.openxmlformats.org/officeDocument/2006/relationships/hyperlink" Target="http://185.118.153.26/m16319351" TargetMode="External"/><Relationship Id="rId65" Type="http://schemas.openxmlformats.org/officeDocument/2006/relationships/hyperlink" Target="http://185.118.153.26/m31713732" TargetMode="External"/><Relationship Id="rId73" Type="http://schemas.openxmlformats.org/officeDocument/2006/relationships/hyperlink" Target="http://185.118.153.26/m30520521" TargetMode="External"/><Relationship Id="rId78" Type="http://schemas.openxmlformats.org/officeDocument/2006/relationships/hyperlink" Target="http://185.118.153.26/m11984191" TargetMode="External"/><Relationship Id="rId81" Type="http://schemas.openxmlformats.org/officeDocument/2006/relationships/hyperlink" Target="http://185.118.153.26/m24164471" TargetMode="External"/><Relationship Id="rId86" Type="http://schemas.openxmlformats.org/officeDocument/2006/relationships/hyperlink" Target="http://185.118.153.26/m16419861" TargetMode="External"/><Relationship Id="rId94" Type="http://schemas.openxmlformats.org/officeDocument/2006/relationships/hyperlink" Target="http://185.118.153.26/m30319711" TargetMode="External"/><Relationship Id="rId4" Type="http://schemas.openxmlformats.org/officeDocument/2006/relationships/hyperlink" Target="http://185.118.153.26/m11961041" TargetMode="External"/><Relationship Id="rId9" Type="http://schemas.openxmlformats.org/officeDocument/2006/relationships/hyperlink" Target="http://185.118.153.26/m3142126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185.118.153.26/m15530811" TargetMode="External"/><Relationship Id="rId18" Type="http://schemas.openxmlformats.org/officeDocument/2006/relationships/hyperlink" Target="http://185.118.153.26/m11362721" TargetMode="External"/><Relationship Id="rId26" Type="http://schemas.openxmlformats.org/officeDocument/2006/relationships/hyperlink" Target="http://185.118.153.26/m30520532" TargetMode="External"/><Relationship Id="rId39" Type="http://schemas.openxmlformats.org/officeDocument/2006/relationships/hyperlink" Target="http://185.118.153.26/m30520501" TargetMode="External"/><Relationship Id="rId21" Type="http://schemas.openxmlformats.org/officeDocument/2006/relationships/hyperlink" Target="http://185.118.153.26/m11362822" TargetMode="External"/><Relationship Id="rId34" Type="http://schemas.openxmlformats.org/officeDocument/2006/relationships/hyperlink" Target="http://185.118.153.26/m15530851" TargetMode="External"/><Relationship Id="rId42" Type="http://schemas.openxmlformats.org/officeDocument/2006/relationships/hyperlink" Target="http://185.118.153.26/m11362711" TargetMode="External"/><Relationship Id="rId47" Type="http://schemas.openxmlformats.org/officeDocument/2006/relationships/hyperlink" Target="http://185.118.153.26/m19818691" TargetMode="External"/><Relationship Id="rId50" Type="http://schemas.openxmlformats.org/officeDocument/2006/relationships/hyperlink" Target="http://185.118.153.26/m30319981" TargetMode="External"/><Relationship Id="rId55" Type="http://schemas.openxmlformats.org/officeDocument/2006/relationships/hyperlink" Target="http://185.118.153.26/m20562481" TargetMode="External"/><Relationship Id="rId63" Type="http://schemas.openxmlformats.org/officeDocument/2006/relationships/hyperlink" Target="http://185.118.153.26/m19818671" TargetMode="External"/><Relationship Id="rId68" Type="http://schemas.openxmlformats.org/officeDocument/2006/relationships/hyperlink" Target="http://185.118.153.26/m30391011" TargetMode="External"/><Relationship Id="rId76" Type="http://schemas.openxmlformats.org/officeDocument/2006/relationships/hyperlink" Target="http://185.118.153.26/m30813361" TargetMode="External"/><Relationship Id="rId7" Type="http://schemas.openxmlformats.org/officeDocument/2006/relationships/hyperlink" Target="http://185.118.153.26/m31791181" TargetMode="External"/><Relationship Id="rId71" Type="http://schemas.openxmlformats.org/officeDocument/2006/relationships/hyperlink" Target="http://185.118.153.26/m31713702" TargetMode="External"/><Relationship Id="rId2" Type="http://schemas.openxmlformats.org/officeDocument/2006/relationships/hyperlink" Target="http://185.118.153.26/m11961161" TargetMode="External"/><Relationship Id="rId16" Type="http://schemas.openxmlformats.org/officeDocument/2006/relationships/hyperlink" Target="http://185.118.153.26/m11362791" TargetMode="External"/><Relationship Id="rId29" Type="http://schemas.openxmlformats.org/officeDocument/2006/relationships/hyperlink" Target="http://185.118.153.26/m11961111" TargetMode="External"/><Relationship Id="rId11" Type="http://schemas.openxmlformats.org/officeDocument/2006/relationships/hyperlink" Target="http://185.118.153.26/m15530811" TargetMode="External"/><Relationship Id="rId24" Type="http://schemas.openxmlformats.org/officeDocument/2006/relationships/hyperlink" Target="http://185.118.153.26/m17224101" TargetMode="External"/><Relationship Id="rId32" Type="http://schemas.openxmlformats.org/officeDocument/2006/relationships/hyperlink" Target="http://185.118.153.26/m11723341" TargetMode="External"/><Relationship Id="rId37" Type="http://schemas.openxmlformats.org/officeDocument/2006/relationships/hyperlink" Target="http://185.118.153.26/m30822111" TargetMode="External"/><Relationship Id="rId40" Type="http://schemas.openxmlformats.org/officeDocument/2006/relationships/hyperlink" Target="http://185.118.153.26/m17291281" TargetMode="External"/><Relationship Id="rId45" Type="http://schemas.openxmlformats.org/officeDocument/2006/relationships/hyperlink" Target="http://185.118.153.26/m17224121" TargetMode="External"/><Relationship Id="rId53" Type="http://schemas.openxmlformats.org/officeDocument/2006/relationships/hyperlink" Target="http://185.118.153.26/m30319861" TargetMode="External"/><Relationship Id="rId58" Type="http://schemas.openxmlformats.org/officeDocument/2006/relationships/hyperlink" Target="http://185.118.153.26/m31713722" TargetMode="External"/><Relationship Id="rId66" Type="http://schemas.openxmlformats.org/officeDocument/2006/relationships/hyperlink" Target="http://185.118.153.26/m31418041" TargetMode="External"/><Relationship Id="rId74" Type="http://schemas.openxmlformats.org/officeDocument/2006/relationships/hyperlink" Target="http://185.118.153.26/m11961191" TargetMode="External"/><Relationship Id="rId79" Type="http://schemas.openxmlformats.org/officeDocument/2006/relationships/hyperlink" Target="http://185.118.153.26/m11961021" TargetMode="External"/><Relationship Id="rId5" Type="http://schemas.openxmlformats.org/officeDocument/2006/relationships/hyperlink" Target="http://185.118.153.26/m21516781" TargetMode="External"/><Relationship Id="rId61" Type="http://schemas.openxmlformats.org/officeDocument/2006/relationships/hyperlink" Target="http://185.118.153.26/m11362871" TargetMode="External"/><Relationship Id="rId82" Type="http://schemas.openxmlformats.org/officeDocument/2006/relationships/hyperlink" Target="http://185.118.153.26/m30520401" TargetMode="External"/><Relationship Id="rId10" Type="http://schemas.openxmlformats.org/officeDocument/2006/relationships/hyperlink" Target="http://185.118.153.26/m15530841" TargetMode="External"/><Relationship Id="rId19" Type="http://schemas.openxmlformats.org/officeDocument/2006/relationships/hyperlink" Target="http://185.118.153.26/m11362721" TargetMode="External"/><Relationship Id="rId31" Type="http://schemas.openxmlformats.org/officeDocument/2006/relationships/hyperlink" Target="http://185.118.153.26/m31619291" TargetMode="External"/><Relationship Id="rId44" Type="http://schemas.openxmlformats.org/officeDocument/2006/relationships/hyperlink" Target="http://185.118.153.26/m24164402" TargetMode="External"/><Relationship Id="rId52" Type="http://schemas.openxmlformats.org/officeDocument/2006/relationships/hyperlink" Target="http://185.118.153.26/m30319861" TargetMode="External"/><Relationship Id="rId60" Type="http://schemas.openxmlformats.org/officeDocument/2006/relationships/hyperlink" Target="http://185.118.153.26/m11961221" TargetMode="External"/><Relationship Id="rId65" Type="http://schemas.openxmlformats.org/officeDocument/2006/relationships/hyperlink" Target="http://185.118.153.26/m31418061" TargetMode="External"/><Relationship Id="rId73" Type="http://schemas.openxmlformats.org/officeDocument/2006/relationships/hyperlink" Target="http://185.118.153.26/m11961242" TargetMode="External"/><Relationship Id="rId78" Type="http://schemas.openxmlformats.org/officeDocument/2006/relationships/hyperlink" Target="http://185.118.153.26/m11961011" TargetMode="External"/><Relationship Id="rId81" Type="http://schemas.openxmlformats.org/officeDocument/2006/relationships/hyperlink" Target="http://185.118.153.26/m30521382" TargetMode="External"/><Relationship Id="rId4" Type="http://schemas.openxmlformats.org/officeDocument/2006/relationships/hyperlink" Target="http://185.118.153.26/m17224091" TargetMode="External"/><Relationship Id="rId9" Type="http://schemas.openxmlformats.org/officeDocument/2006/relationships/hyperlink" Target="http://185.118.153.26/m20562451" TargetMode="External"/><Relationship Id="rId14" Type="http://schemas.openxmlformats.org/officeDocument/2006/relationships/hyperlink" Target="http://185.118.153.26/m12620791" TargetMode="External"/><Relationship Id="rId22" Type="http://schemas.openxmlformats.org/officeDocument/2006/relationships/hyperlink" Target="http://185.118.153.26/m11362762" TargetMode="External"/><Relationship Id="rId27" Type="http://schemas.openxmlformats.org/officeDocument/2006/relationships/hyperlink" Target="http://185.118.153.26/m17224161" TargetMode="External"/><Relationship Id="rId30" Type="http://schemas.openxmlformats.org/officeDocument/2006/relationships/hyperlink" Target="http://185.118.153.26/m24185151" TargetMode="External"/><Relationship Id="rId35" Type="http://schemas.openxmlformats.org/officeDocument/2006/relationships/hyperlink" Target="http://185.118.153.26/m11961202" TargetMode="External"/><Relationship Id="rId43" Type="http://schemas.openxmlformats.org/officeDocument/2006/relationships/hyperlink" Target="http://185.118.153.26/m19818731" TargetMode="External"/><Relationship Id="rId48" Type="http://schemas.openxmlformats.org/officeDocument/2006/relationships/hyperlink" Target="http://185.118.153.26/m31491071" TargetMode="External"/><Relationship Id="rId56" Type="http://schemas.openxmlformats.org/officeDocument/2006/relationships/hyperlink" Target="http://185.118.153.26/m24164401" TargetMode="External"/><Relationship Id="rId64" Type="http://schemas.openxmlformats.org/officeDocument/2006/relationships/hyperlink" Target="http://185.118.153.26/m11961201" TargetMode="External"/><Relationship Id="rId69" Type="http://schemas.openxmlformats.org/officeDocument/2006/relationships/hyperlink" Target="http://185.118.153.26/m11362742" TargetMode="External"/><Relationship Id="rId77" Type="http://schemas.openxmlformats.org/officeDocument/2006/relationships/hyperlink" Target="http://185.118.153.26/m15530651" TargetMode="External"/><Relationship Id="rId8" Type="http://schemas.openxmlformats.org/officeDocument/2006/relationships/hyperlink" Target="http://185.118.153.26/m30891181" TargetMode="External"/><Relationship Id="rId51" Type="http://schemas.openxmlformats.org/officeDocument/2006/relationships/hyperlink" Target="http://185.118.153.26/m30319981" TargetMode="External"/><Relationship Id="rId72" Type="http://schemas.openxmlformats.org/officeDocument/2006/relationships/hyperlink" Target="http://185.118.153.26/m21516621" TargetMode="External"/><Relationship Id="rId80" Type="http://schemas.openxmlformats.org/officeDocument/2006/relationships/hyperlink" Target="http://185.118.153.26/m11362871" TargetMode="External"/><Relationship Id="rId3" Type="http://schemas.openxmlformats.org/officeDocument/2006/relationships/hyperlink" Target="http://185.118.153.26/m11391161" TargetMode="External"/><Relationship Id="rId12" Type="http://schemas.openxmlformats.org/officeDocument/2006/relationships/hyperlink" Target="http://185.118.153.26/m11362772" TargetMode="External"/><Relationship Id="rId17" Type="http://schemas.openxmlformats.org/officeDocument/2006/relationships/hyperlink" Target="http://185.118.153.26/m24164491" TargetMode="External"/><Relationship Id="rId25" Type="http://schemas.openxmlformats.org/officeDocument/2006/relationships/hyperlink" Target="http://185.118.153.26/m11991031" TargetMode="External"/><Relationship Id="rId33" Type="http://schemas.openxmlformats.org/officeDocument/2006/relationships/hyperlink" Target="http://185.118.153.26/m31713701" TargetMode="External"/><Relationship Id="rId38" Type="http://schemas.openxmlformats.org/officeDocument/2006/relationships/hyperlink" Target="http://185.118.153.26/m11362792" TargetMode="External"/><Relationship Id="rId46" Type="http://schemas.openxmlformats.org/officeDocument/2006/relationships/hyperlink" Target="http://185.118.153.26/m11362711" TargetMode="External"/><Relationship Id="rId59" Type="http://schemas.openxmlformats.org/officeDocument/2006/relationships/hyperlink" Target="http://185.118.153.26/m11961131" TargetMode="External"/><Relationship Id="rId67" Type="http://schemas.openxmlformats.org/officeDocument/2006/relationships/hyperlink" Target="http://185.118.153.26/m30891011" TargetMode="External"/><Relationship Id="rId20" Type="http://schemas.openxmlformats.org/officeDocument/2006/relationships/hyperlink" Target="http://185.118.153.26/m11961061" TargetMode="External"/><Relationship Id="rId41" Type="http://schemas.openxmlformats.org/officeDocument/2006/relationships/hyperlink" Target="http://185.118.153.26/m11362821" TargetMode="External"/><Relationship Id="rId54" Type="http://schemas.openxmlformats.org/officeDocument/2006/relationships/hyperlink" Target="http://185.118.153.26/m30319721" TargetMode="External"/><Relationship Id="rId62" Type="http://schemas.openxmlformats.org/officeDocument/2006/relationships/hyperlink" Target="http://185.118.153.26/m19818831" TargetMode="External"/><Relationship Id="rId70" Type="http://schemas.openxmlformats.org/officeDocument/2006/relationships/hyperlink" Target="http://185.118.153.26/m24164521" TargetMode="External"/><Relationship Id="rId75" Type="http://schemas.openxmlformats.org/officeDocument/2006/relationships/hyperlink" Target="http://185.118.153.26/m17224061" TargetMode="External"/><Relationship Id="rId83" Type="http://schemas.openxmlformats.org/officeDocument/2006/relationships/hyperlink" Target="http://185.118.153.26/m17224171/" TargetMode="External"/><Relationship Id="rId1" Type="http://schemas.openxmlformats.org/officeDocument/2006/relationships/hyperlink" Target="http://185.118.153.26/m21516791" TargetMode="External"/><Relationship Id="rId6" Type="http://schemas.openxmlformats.org/officeDocument/2006/relationships/hyperlink" Target="http://185.118.153.26/m31791021" TargetMode="External"/><Relationship Id="rId15" Type="http://schemas.openxmlformats.org/officeDocument/2006/relationships/hyperlink" Target="http://185.118.153.26/m21516651" TargetMode="External"/><Relationship Id="rId23" Type="http://schemas.openxmlformats.org/officeDocument/2006/relationships/hyperlink" Target="http://185.118.153.26/m30591071" TargetMode="External"/><Relationship Id="rId28" Type="http://schemas.openxmlformats.org/officeDocument/2006/relationships/hyperlink" Target="http://185.118.153.26/m17224161" TargetMode="External"/><Relationship Id="rId36" Type="http://schemas.openxmlformats.org/officeDocument/2006/relationships/hyperlink" Target="http://185.118.153.26/m11723341" TargetMode="External"/><Relationship Id="rId49" Type="http://schemas.openxmlformats.org/officeDocument/2006/relationships/hyperlink" Target="http://185.118.153.26/m19818691" TargetMode="External"/><Relationship Id="rId57" Type="http://schemas.openxmlformats.org/officeDocument/2006/relationships/hyperlink" Target="http://185.118.153.26/m30520632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185.118.153.26/m11723591" TargetMode="External"/><Relationship Id="rId18" Type="http://schemas.openxmlformats.org/officeDocument/2006/relationships/hyperlink" Target="http://185.118.153.26/m30319661" TargetMode="External"/><Relationship Id="rId26" Type="http://schemas.openxmlformats.org/officeDocument/2006/relationships/hyperlink" Target="http://185.118.153.26/m31799910111" TargetMode="External"/><Relationship Id="rId39" Type="http://schemas.openxmlformats.org/officeDocument/2006/relationships/hyperlink" Target="http://185.118.153.26/m17224111" TargetMode="External"/><Relationship Id="rId21" Type="http://schemas.openxmlformats.org/officeDocument/2006/relationships/hyperlink" Target="http://185.118.153.26/m17224001" TargetMode="External"/><Relationship Id="rId34" Type="http://schemas.openxmlformats.org/officeDocument/2006/relationships/hyperlink" Target="http://185.118.153.26/m11933841" TargetMode="External"/><Relationship Id="rId42" Type="http://schemas.openxmlformats.org/officeDocument/2006/relationships/hyperlink" Target="http://185.118.153.26/m11362812" TargetMode="External"/><Relationship Id="rId47" Type="http://schemas.openxmlformats.org/officeDocument/2006/relationships/hyperlink" Target="http://185.118.153.26/m16419771" TargetMode="External"/><Relationship Id="rId50" Type="http://schemas.openxmlformats.org/officeDocument/2006/relationships/hyperlink" Target="http://185.118.153.26/m15530691" TargetMode="External"/><Relationship Id="rId55" Type="http://schemas.openxmlformats.org/officeDocument/2006/relationships/hyperlink" Target="http://185.118.153.26/m11362861" TargetMode="External"/><Relationship Id="rId7" Type="http://schemas.openxmlformats.org/officeDocument/2006/relationships/hyperlink" Target="http://185.118.153.26/m31799910011" TargetMode="External"/><Relationship Id="rId12" Type="http://schemas.openxmlformats.org/officeDocument/2006/relationships/hyperlink" Target="http://185.118.153.26/m11362911" TargetMode="External"/><Relationship Id="rId17" Type="http://schemas.openxmlformats.org/officeDocument/2006/relationships/hyperlink" Target="http://185.118.153.26/m24164432" TargetMode="External"/><Relationship Id="rId25" Type="http://schemas.openxmlformats.org/officeDocument/2006/relationships/hyperlink" Target="http://185.118.153.26/m11362831" TargetMode="External"/><Relationship Id="rId33" Type="http://schemas.openxmlformats.org/officeDocument/2006/relationships/hyperlink" Target="http://185.118.153.26/m31619161" TargetMode="External"/><Relationship Id="rId38" Type="http://schemas.openxmlformats.org/officeDocument/2006/relationships/hyperlink" Target="http://185.118.153.26/m12620651" TargetMode="External"/><Relationship Id="rId46" Type="http://schemas.openxmlformats.org/officeDocument/2006/relationships/hyperlink" Target="http://185.118.153.26/m16419771" TargetMode="External"/><Relationship Id="rId2" Type="http://schemas.openxmlformats.org/officeDocument/2006/relationships/hyperlink" Target="http://185.118.153.26/m20562581" TargetMode="External"/><Relationship Id="rId16" Type="http://schemas.openxmlformats.org/officeDocument/2006/relationships/hyperlink" Target="http://185.118.153.26/m20562571" TargetMode="External"/><Relationship Id="rId20" Type="http://schemas.openxmlformats.org/officeDocument/2006/relationships/hyperlink" Target="http://185.118.153.26/m17224151" TargetMode="External"/><Relationship Id="rId29" Type="http://schemas.openxmlformats.org/officeDocument/2006/relationships/hyperlink" Target="http://185.118.153.26/m30813381" TargetMode="External"/><Relationship Id="rId41" Type="http://schemas.openxmlformats.org/officeDocument/2006/relationships/hyperlink" Target="http://185.118.153.26/m11362761" TargetMode="External"/><Relationship Id="rId54" Type="http://schemas.openxmlformats.org/officeDocument/2006/relationships/hyperlink" Target="http://185.118.153.26/m11362861" TargetMode="External"/><Relationship Id="rId1" Type="http://schemas.openxmlformats.org/officeDocument/2006/relationships/hyperlink" Target="http://185.118.153.26/m19818621" TargetMode="External"/><Relationship Id="rId6" Type="http://schemas.openxmlformats.org/officeDocument/2006/relationships/hyperlink" Target="http://185.118.153.26/m24164412" TargetMode="External"/><Relationship Id="rId11" Type="http://schemas.openxmlformats.org/officeDocument/2006/relationships/hyperlink" Target="http://185.118.153.26/m31713733" TargetMode="External"/><Relationship Id="rId24" Type="http://schemas.openxmlformats.org/officeDocument/2006/relationships/hyperlink" Target="http://185.118.153.26/m21516681" TargetMode="External"/><Relationship Id="rId32" Type="http://schemas.openxmlformats.org/officeDocument/2006/relationships/hyperlink" Target="http://185.118.153.26/m31713712" TargetMode="External"/><Relationship Id="rId37" Type="http://schemas.openxmlformats.org/officeDocument/2006/relationships/hyperlink" Target="http://185.118.153.26/m30813391" TargetMode="External"/><Relationship Id="rId40" Type="http://schemas.openxmlformats.org/officeDocument/2006/relationships/hyperlink" Target="http://185.118.153.26/m17224111" TargetMode="External"/><Relationship Id="rId45" Type="http://schemas.openxmlformats.org/officeDocument/2006/relationships/hyperlink" Target="http://185.118.153.26/m15530691" TargetMode="External"/><Relationship Id="rId53" Type="http://schemas.openxmlformats.org/officeDocument/2006/relationships/hyperlink" Target="http://185.118.153.26/m11362862" TargetMode="External"/><Relationship Id="rId5" Type="http://schemas.openxmlformats.org/officeDocument/2006/relationships/hyperlink" Target="http://185.118.153.26/m30399910111" TargetMode="External"/><Relationship Id="rId15" Type="http://schemas.openxmlformats.org/officeDocument/2006/relationships/hyperlink" Target="http://185.118.153.26/m17224181" TargetMode="External"/><Relationship Id="rId23" Type="http://schemas.openxmlformats.org/officeDocument/2006/relationships/hyperlink" Target="http://185.118.153.26/m11723421" TargetMode="External"/><Relationship Id="rId28" Type="http://schemas.openxmlformats.org/officeDocument/2006/relationships/hyperlink" Target="http://185.118.153.26/m30813381" TargetMode="External"/><Relationship Id="rId36" Type="http://schemas.openxmlformats.org/officeDocument/2006/relationships/hyperlink" Target="http://185.118.153.26/m15530711" TargetMode="External"/><Relationship Id="rId49" Type="http://schemas.openxmlformats.org/officeDocument/2006/relationships/hyperlink" Target="http://185.118.153.26/m11362811" TargetMode="External"/><Relationship Id="rId10" Type="http://schemas.openxmlformats.org/officeDocument/2006/relationships/hyperlink" Target="http://185.118.153.26/m30521381" TargetMode="External"/><Relationship Id="rId19" Type="http://schemas.openxmlformats.org/officeDocument/2006/relationships/hyperlink" Target="http://185.118.153.26/m17224151" TargetMode="External"/><Relationship Id="rId31" Type="http://schemas.openxmlformats.org/officeDocument/2006/relationships/hyperlink" Target="http://185.118.153.26/m11362912" TargetMode="External"/><Relationship Id="rId44" Type="http://schemas.openxmlformats.org/officeDocument/2006/relationships/hyperlink" Target="http://185.118.153.26/m11362961" TargetMode="External"/><Relationship Id="rId52" Type="http://schemas.openxmlformats.org/officeDocument/2006/relationships/hyperlink" Target="http://185.118.153.26/m11362862" TargetMode="External"/><Relationship Id="rId4" Type="http://schemas.openxmlformats.org/officeDocument/2006/relationships/hyperlink" Target="http://185.118.153.26/m19818621" TargetMode="External"/><Relationship Id="rId9" Type="http://schemas.openxmlformats.org/officeDocument/2006/relationships/hyperlink" Target="http://185.118.153.26/m31799910011" TargetMode="External"/><Relationship Id="rId14" Type="http://schemas.openxmlformats.org/officeDocument/2006/relationships/hyperlink" Target="http://185.118.153.26/m31713711" TargetMode="External"/><Relationship Id="rId22" Type="http://schemas.openxmlformats.org/officeDocument/2006/relationships/hyperlink" Target="http://185.118.153.26/m17224001" TargetMode="External"/><Relationship Id="rId27" Type="http://schemas.openxmlformats.org/officeDocument/2006/relationships/hyperlink" Target="http://185.118.153.26/m17224141" TargetMode="External"/><Relationship Id="rId30" Type="http://schemas.openxmlformats.org/officeDocument/2006/relationships/hyperlink" Target="http://185.118.153.26/m30520412" TargetMode="External"/><Relationship Id="rId35" Type="http://schemas.openxmlformats.org/officeDocument/2006/relationships/hyperlink" Target="http://185.118.153.26/m24185152" TargetMode="External"/><Relationship Id="rId43" Type="http://schemas.openxmlformats.org/officeDocument/2006/relationships/hyperlink" Target="http://185.118.153.26/m21516631" TargetMode="External"/><Relationship Id="rId48" Type="http://schemas.openxmlformats.org/officeDocument/2006/relationships/hyperlink" Target="http://185.118.153.26/m15530701" TargetMode="External"/><Relationship Id="rId56" Type="http://schemas.openxmlformats.org/officeDocument/2006/relationships/hyperlink" Target="http://185.118.153.26/m11362721" TargetMode="External"/><Relationship Id="rId8" Type="http://schemas.openxmlformats.org/officeDocument/2006/relationships/hyperlink" Target="http://185.118.153.26/m31799910011" TargetMode="External"/><Relationship Id="rId51" Type="http://schemas.openxmlformats.org/officeDocument/2006/relationships/hyperlink" Target="http://185.118.153.26/m15530771" TargetMode="External"/><Relationship Id="rId3" Type="http://schemas.openxmlformats.org/officeDocument/2006/relationships/hyperlink" Target="http://185.118.153.26/m1981862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185.118.153.26/m11984561" TargetMode="External"/><Relationship Id="rId13" Type="http://schemas.openxmlformats.org/officeDocument/2006/relationships/hyperlink" Target="http://185.118.153.26/m31713642" TargetMode="External"/><Relationship Id="rId18" Type="http://schemas.openxmlformats.org/officeDocument/2006/relationships/hyperlink" Target="http://185.118.153.26/m31713641" TargetMode="External"/><Relationship Id="rId3" Type="http://schemas.openxmlformats.org/officeDocument/2006/relationships/hyperlink" Target="http://185.118.153.26/m20562561" TargetMode="External"/><Relationship Id="rId21" Type="http://schemas.openxmlformats.org/officeDocument/2006/relationships/hyperlink" Target="http://185.118.153.26/m12620881" TargetMode="External"/><Relationship Id="rId7" Type="http://schemas.openxmlformats.org/officeDocument/2006/relationships/hyperlink" Target="http://185.118.153.26/m30319681" TargetMode="External"/><Relationship Id="rId12" Type="http://schemas.openxmlformats.org/officeDocument/2006/relationships/hyperlink" Target="http://185.118.153.26/m12620851" TargetMode="External"/><Relationship Id="rId17" Type="http://schemas.openxmlformats.org/officeDocument/2006/relationships/hyperlink" Target="http://185.118.153.26/m21516551" TargetMode="External"/><Relationship Id="rId25" Type="http://schemas.openxmlformats.org/officeDocument/2006/relationships/hyperlink" Target="http://185.118.153.26/m11723411" TargetMode="External"/><Relationship Id="rId2" Type="http://schemas.openxmlformats.org/officeDocument/2006/relationships/hyperlink" Target="http://185.118.153.26/m24164411" TargetMode="External"/><Relationship Id="rId16" Type="http://schemas.openxmlformats.org/officeDocument/2006/relationships/hyperlink" Target="http://185.118.153.26/m24197171" TargetMode="External"/><Relationship Id="rId20" Type="http://schemas.openxmlformats.org/officeDocument/2006/relationships/hyperlink" Target="http://185.118.153.26/m12620751" TargetMode="External"/><Relationship Id="rId1" Type="http://schemas.openxmlformats.org/officeDocument/2006/relationships/hyperlink" Target="http://185.118.153.26/m16319481" TargetMode="External"/><Relationship Id="rId6" Type="http://schemas.openxmlformats.org/officeDocument/2006/relationships/hyperlink" Target="http://185.118.153.26/m16319371" TargetMode="External"/><Relationship Id="rId11" Type="http://schemas.openxmlformats.org/officeDocument/2006/relationships/hyperlink" Target="http://185.118.153.26/m24164551" TargetMode="External"/><Relationship Id="rId24" Type="http://schemas.openxmlformats.org/officeDocument/2006/relationships/hyperlink" Target="http://185.118.153.26/m11723601" TargetMode="External"/><Relationship Id="rId5" Type="http://schemas.openxmlformats.org/officeDocument/2006/relationships/hyperlink" Target="http://185.118.153.26/m11384053" TargetMode="External"/><Relationship Id="rId15" Type="http://schemas.openxmlformats.org/officeDocument/2006/relationships/hyperlink" Target="http://185.118.153.26/m17224201" TargetMode="External"/><Relationship Id="rId23" Type="http://schemas.openxmlformats.org/officeDocument/2006/relationships/hyperlink" Target="http://185.118.153.26/m21516711" TargetMode="External"/><Relationship Id="rId10" Type="http://schemas.openxmlformats.org/officeDocument/2006/relationships/hyperlink" Target="http://185.118.153.26/m24197041" TargetMode="External"/><Relationship Id="rId19" Type="http://schemas.openxmlformats.org/officeDocument/2006/relationships/hyperlink" Target="http://185.118.153.26/m20562611" TargetMode="External"/><Relationship Id="rId4" Type="http://schemas.openxmlformats.org/officeDocument/2006/relationships/hyperlink" Target="http://185.118.153.26/m12620841" TargetMode="External"/><Relationship Id="rId9" Type="http://schemas.openxmlformats.org/officeDocument/2006/relationships/hyperlink" Target="http://185.118.153.26/m21561702" TargetMode="External"/><Relationship Id="rId14" Type="http://schemas.openxmlformats.org/officeDocument/2006/relationships/hyperlink" Target="http://185.118.153.26/m30319682" TargetMode="External"/><Relationship Id="rId22" Type="http://schemas.openxmlformats.org/officeDocument/2006/relationships/hyperlink" Target="http://185.118.153.26/m12620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rightToLeft="1" topLeftCell="A20" zoomScaleNormal="100" workbookViewId="0">
      <selection activeCell="G8" sqref="G1:G1048576"/>
    </sheetView>
  </sheetViews>
  <sheetFormatPr defaultRowHeight="15"/>
  <cols>
    <col min="1" max="1" width="12" bestFit="1" customWidth="1"/>
    <col min="2" max="2" width="9.28515625" hidden="1" customWidth="1"/>
    <col min="3" max="3" width="32.5703125" customWidth="1"/>
    <col min="4" max="4" width="8" customWidth="1"/>
    <col min="5" max="5" width="6.5703125" customWidth="1"/>
    <col min="6" max="6" width="15.140625" hidden="1" customWidth="1"/>
    <col min="7" max="7" width="20.28515625" customWidth="1"/>
    <col min="8" max="8" width="36.140625" customWidth="1"/>
    <col min="9" max="9" width="15.5703125" customWidth="1"/>
    <col min="10" max="10" width="23" customWidth="1"/>
    <col min="11" max="11" width="37.28515625" style="1" hidden="1" customWidth="1"/>
    <col min="12" max="12" width="39.5703125" style="4" customWidth="1"/>
    <col min="16" max="16" width="0" hidden="1" customWidth="1"/>
  </cols>
  <sheetData>
    <row r="1" spans="1:16" ht="38.25" customHeight="1">
      <c r="K1" s="23"/>
    </row>
    <row r="2" spans="1:16" ht="32.25">
      <c r="E2" s="20"/>
      <c r="F2" s="22"/>
      <c r="G2" s="20"/>
      <c r="H2" s="19" t="s">
        <v>242</v>
      </c>
      <c r="I2" s="20"/>
      <c r="J2" s="20"/>
      <c r="K2" s="22"/>
      <c r="L2" s="21"/>
    </row>
    <row r="3" spans="1:16" s="3" customFormat="1" ht="56.25">
      <c r="A3" s="13" t="s">
        <v>0</v>
      </c>
      <c r="B3" s="13" t="s">
        <v>1</v>
      </c>
      <c r="C3" s="13" t="s">
        <v>2</v>
      </c>
      <c r="D3" s="14" t="s">
        <v>3</v>
      </c>
      <c r="E3" s="14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177</v>
      </c>
      <c r="L3" s="13" t="s">
        <v>177</v>
      </c>
    </row>
    <row r="4" spans="1:16" ht="18">
      <c r="A4" s="15">
        <v>17224071</v>
      </c>
      <c r="B4" s="15"/>
      <c r="C4" s="15" t="s">
        <v>121</v>
      </c>
      <c r="D4" s="15">
        <v>1</v>
      </c>
      <c r="E4" s="15">
        <v>2</v>
      </c>
      <c r="F4" s="15">
        <v>4032097739</v>
      </c>
      <c r="G4" s="15" t="s">
        <v>88</v>
      </c>
      <c r="H4" s="15" t="s">
        <v>24</v>
      </c>
      <c r="I4" s="15" t="s">
        <v>13</v>
      </c>
      <c r="J4" s="15" t="s">
        <v>33</v>
      </c>
      <c r="K4" s="16" t="str">
        <f>CONCATENATE(P4,A4)</f>
        <v>17224071</v>
      </c>
      <c r="L4" s="8" t="s">
        <v>240</v>
      </c>
      <c r="P4" s="2"/>
    </row>
    <row r="5" spans="1:16" ht="18">
      <c r="A5" s="15">
        <v>31713731</v>
      </c>
      <c r="B5" s="15"/>
      <c r="C5" s="15" t="s">
        <v>174</v>
      </c>
      <c r="D5" s="15">
        <v>1</v>
      </c>
      <c r="E5" s="15">
        <v>3</v>
      </c>
      <c r="F5" s="15">
        <v>3875449746</v>
      </c>
      <c r="G5" s="15" t="s">
        <v>93</v>
      </c>
      <c r="H5" s="15" t="s">
        <v>159</v>
      </c>
      <c r="I5" s="15" t="s">
        <v>13</v>
      </c>
      <c r="J5" s="15" t="s">
        <v>80</v>
      </c>
      <c r="K5" s="16" t="str">
        <f>CONCATENATE(P5,A5)</f>
        <v>31713731</v>
      </c>
      <c r="L5" s="8" t="s">
        <v>192</v>
      </c>
      <c r="P5" s="2"/>
    </row>
    <row r="6" spans="1:16" ht="18">
      <c r="A6" s="15">
        <v>31491181</v>
      </c>
      <c r="B6" s="15">
        <v>514</v>
      </c>
      <c r="C6" s="15" t="s">
        <v>144</v>
      </c>
      <c r="D6" s="15">
        <v>1</v>
      </c>
      <c r="E6" s="15">
        <v>0</v>
      </c>
      <c r="F6" s="15">
        <v>3961714142</v>
      </c>
      <c r="G6" s="15" t="s">
        <v>145</v>
      </c>
      <c r="H6" s="15" t="s">
        <v>67</v>
      </c>
      <c r="I6" s="15" t="s">
        <v>13</v>
      </c>
      <c r="J6" s="15" t="s">
        <v>97</v>
      </c>
      <c r="K6" s="16" t="str">
        <f>CONCATENATE(P6,A6)</f>
        <v>31491181</v>
      </c>
      <c r="L6" s="8" t="s">
        <v>212</v>
      </c>
      <c r="P6" s="2"/>
    </row>
    <row r="7" spans="1:16" ht="18">
      <c r="A7" s="15">
        <v>30520511</v>
      </c>
      <c r="B7" s="15">
        <v>524</v>
      </c>
      <c r="C7" s="15" t="s">
        <v>169</v>
      </c>
      <c r="D7" s="15">
        <v>1</v>
      </c>
      <c r="E7" s="15">
        <v>2</v>
      </c>
      <c r="F7" s="15">
        <v>3875565460</v>
      </c>
      <c r="G7" s="15" t="s">
        <v>37</v>
      </c>
      <c r="H7" s="15" t="s">
        <v>164</v>
      </c>
      <c r="I7" s="15" t="s">
        <v>13</v>
      </c>
      <c r="J7" s="15" t="s">
        <v>38</v>
      </c>
      <c r="K7" s="16" t="str">
        <f>CONCATENATE(P7,A7)</f>
        <v>30520511</v>
      </c>
      <c r="L7" s="8" t="s">
        <v>215</v>
      </c>
      <c r="P7" s="2"/>
    </row>
    <row r="8" spans="1:16" ht="18">
      <c r="A8" s="15">
        <v>17224131</v>
      </c>
      <c r="B8" s="15" t="s">
        <v>34</v>
      </c>
      <c r="C8" s="15" t="s">
        <v>36</v>
      </c>
      <c r="D8" s="15">
        <v>1</v>
      </c>
      <c r="E8" s="15">
        <v>2</v>
      </c>
      <c r="F8" s="15">
        <v>3875565460</v>
      </c>
      <c r="G8" s="15" t="s">
        <v>37</v>
      </c>
      <c r="H8" s="15" t="s">
        <v>24</v>
      </c>
      <c r="I8" s="15" t="s">
        <v>13</v>
      </c>
      <c r="J8" s="15" t="s">
        <v>38</v>
      </c>
      <c r="K8" s="16" t="str">
        <f>CONCATENATE(P8,A8)</f>
        <v>17224131</v>
      </c>
      <c r="L8" s="8" t="s">
        <v>215</v>
      </c>
      <c r="P8" s="2"/>
    </row>
    <row r="9" spans="1:16" ht="18" customHeight="1">
      <c r="A9" s="15">
        <v>31418031</v>
      </c>
      <c r="B9" s="15"/>
      <c r="C9" s="15" t="s">
        <v>167</v>
      </c>
      <c r="D9" s="15">
        <v>1</v>
      </c>
      <c r="E9" s="15">
        <v>3</v>
      </c>
      <c r="F9" s="15">
        <v>3873416239</v>
      </c>
      <c r="G9" s="15" t="s">
        <v>63</v>
      </c>
      <c r="H9" s="15" t="s">
        <v>161</v>
      </c>
      <c r="I9" s="15" t="s">
        <v>13</v>
      </c>
      <c r="J9" s="15" t="s">
        <v>168</v>
      </c>
      <c r="K9" s="16" t="str">
        <f>CONCATENATE(P9,A9)</f>
        <v>31418031</v>
      </c>
      <c r="L9" s="8" t="s">
        <v>184</v>
      </c>
      <c r="P9" s="2"/>
    </row>
    <row r="10" spans="1:16" ht="18" customHeight="1">
      <c r="A10" s="15">
        <v>30520471</v>
      </c>
      <c r="B10" s="15">
        <v>524</v>
      </c>
      <c r="C10" s="15" t="s">
        <v>173</v>
      </c>
      <c r="D10" s="15">
        <v>1</v>
      </c>
      <c r="E10" s="15">
        <v>0</v>
      </c>
      <c r="F10" s="15">
        <v>3873416239</v>
      </c>
      <c r="G10" s="15" t="s">
        <v>63</v>
      </c>
      <c r="H10" s="15" t="s">
        <v>164</v>
      </c>
      <c r="I10" s="15" t="s">
        <v>13</v>
      </c>
      <c r="J10" s="15" t="s">
        <v>25</v>
      </c>
      <c r="K10" s="16" t="str">
        <f>CONCATENATE(P10,A10)</f>
        <v>30520471</v>
      </c>
      <c r="L10" s="8" t="s">
        <v>214</v>
      </c>
      <c r="P10" s="2"/>
    </row>
    <row r="11" spans="1:16" ht="18" customHeight="1">
      <c r="A11" s="15">
        <v>11362883</v>
      </c>
      <c r="B11" s="15" t="s">
        <v>18</v>
      </c>
      <c r="C11" s="15" t="s">
        <v>143</v>
      </c>
      <c r="D11" s="15">
        <v>1</v>
      </c>
      <c r="E11" s="15">
        <v>3</v>
      </c>
      <c r="F11" s="15">
        <v>3732418472</v>
      </c>
      <c r="G11" s="15" t="s">
        <v>129</v>
      </c>
      <c r="H11" s="15" t="s">
        <v>19</v>
      </c>
      <c r="I11" s="15" t="s">
        <v>17</v>
      </c>
      <c r="J11" s="15" t="s">
        <v>76</v>
      </c>
      <c r="K11" s="16" t="str">
        <f>CONCATENATE(P11,A11)</f>
        <v>11362883</v>
      </c>
      <c r="L11" s="8" t="s">
        <v>205</v>
      </c>
      <c r="P11" s="2"/>
    </row>
    <row r="12" spans="1:16" ht="18" customHeight="1">
      <c r="A12" s="15">
        <v>16419761</v>
      </c>
      <c r="B12" s="15" t="s">
        <v>34</v>
      </c>
      <c r="C12" s="15" t="s">
        <v>130</v>
      </c>
      <c r="D12" s="15">
        <v>1</v>
      </c>
      <c r="E12" s="15">
        <v>3</v>
      </c>
      <c r="F12" s="15">
        <v>3873350629</v>
      </c>
      <c r="G12" s="15" t="s">
        <v>52</v>
      </c>
      <c r="H12" s="15" t="s">
        <v>20</v>
      </c>
      <c r="I12" s="15" t="s">
        <v>13</v>
      </c>
      <c r="J12" s="15" t="s">
        <v>80</v>
      </c>
      <c r="K12" s="16" t="str">
        <f>CONCATENATE(P12,A12)</f>
        <v>16419761</v>
      </c>
      <c r="L12" s="10" t="s">
        <v>207</v>
      </c>
      <c r="P12" s="2"/>
    </row>
    <row r="13" spans="1:16" ht="18" customHeight="1">
      <c r="A13" s="15">
        <v>30319921</v>
      </c>
      <c r="B13" s="15">
        <v>303</v>
      </c>
      <c r="C13" s="15" t="s">
        <v>163</v>
      </c>
      <c r="D13" s="15">
        <v>1</v>
      </c>
      <c r="E13" s="15">
        <v>4</v>
      </c>
      <c r="F13" s="15">
        <v>3873350629</v>
      </c>
      <c r="G13" s="15" t="s">
        <v>52</v>
      </c>
      <c r="H13" s="15" t="s">
        <v>162</v>
      </c>
      <c r="I13" s="15" t="s">
        <v>13</v>
      </c>
      <c r="J13" s="15" t="s">
        <v>80</v>
      </c>
      <c r="K13" s="16" t="str">
        <f>CONCATENATE(P13,A13)</f>
        <v>30319921</v>
      </c>
      <c r="L13" s="10" t="s">
        <v>247</v>
      </c>
      <c r="P13" s="2"/>
    </row>
    <row r="14" spans="1:16" ht="18" customHeight="1">
      <c r="A14" s="15">
        <v>20562531</v>
      </c>
      <c r="B14" s="15"/>
      <c r="C14" s="15" t="s">
        <v>45</v>
      </c>
      <c r="D14" s="15">
        <v>1</v>
      </c>
      <c r="E14" s="15">
        <v>2</v>
      </c>
      <c r="F14" s="15">
        <v>4051890678</v>
      </c>
      <c r="G14" s="15" t="s">
        <v>46</v>
      </c>
      <c r="H14" s="15" t="s">
        <v>30</v>
      </c>
      <c r="I14" s="15" t="s">
        <v>17</v>
      </c>
      <c r="J14" s="15" t="s">
        <v>47</v>
      </c>
      <c r="K14" s="16" t="str">
        <f>CONCATENATE(P14,A14)</f>
        <v>20562531</v>
      </c>
      <c r="L14" s="8" t="s">
        <v>237</v>
      </c>
      <c r="P14" s="2"/>
    </row>
    <row r="15" spans="1:16" ht="18" customHeight="1">
      <c r="A15" s="15">
        <v>20562491</v>
      </c>
      <c r="B15" s="15"/>
      <c r="C15" s="15" t="s">
        <v>96</v>
      </c>
      <c r="D15" s="15">
        <v>1</v>
      </c>
      <c r="E15" s="15">
        <v>2</v>
      </c>
      <c r="F15" s="15">
        <v>4051890678</v>
      </c>
      <c r="G15" s="15" t="s">
        <v>46</v>
      </c>
      <c r="H15" s="15" t="s">
        <v>30</v>
      </c>
      <c r="I15" s="15" t="s">
        <v>17</v>
      </c>
      <c r="J15" s="15" t="s">
        <v>97</v>
      </c>
      <c r="K15" s="16" t="str">
        <f>CONCATENATE(P15,A15)</f>
        <v>20562491</v>
      </c>
      <c r="L15" s="8" t="s">
        <v>238</v>
      </c>
      <c r="P15" s="2"/>
    </row>
    <row r="16" spans="1:16" s="6" customFormat="1" ht="18">
      <c r="A16" s="17">
        <v>24164531</v>
      </c>
      <c r="B16" s="17" t="s">
        <v>116</v>
      </c>
      <c r="C16" s="17" t="s">
        <v>117</v>
      </c>
      <c r="D16" s="17">
        <v>1</v>
      </c>
      <c r="E16" s="17">
        <v>0</v>
      </c>
      <c r="F16" s="17">
        <v>3930403821</v>
      </c>
      <c r="G16" s="17" t="s">
        <v>118</v>
      </c>
      <c r="H16" s="17" t="s">
        <v>21</v>
      </c>
      <c r="I16" s="17" t="s">
        <v>17</v>
      </c>
      <c r="J16" s="17" t="s">
        <v>25</v>
      </c>
      <c r="K16" s="18" t="str">
        <f>CONCATENATE(P16,A16)</f>
        <v>24164531</v>
      </c>
      <c r="L16" s="9" t="s">
        <v>227</v>
      </c>
      <c r="P16" s="5"/>
    </row>
    <row r="17" spans="1:16" ht="18" customHeight="1">
      <c r="A17" s="15">
        <v>16319451</v>
      </c>
      <c r="B17" s="15"/>
      <c r="C17" s="15" t="s">
        <v>142</v>
      </c>
      <c r="D17" s="15">
        <v>1</v>
      </c>
      <c r="E17" s="15">
        <v>0</v>
      </c>
      <c r="F17" s="15">
        <v>3258368813</v>
      </c>
      <c r="G17" s="15" t="s">
        <v>83</v>
      </c>
      <c r="H17" s="15" t="s">
        <v>41</v>
      </c>
      <c r="I17" s="15" t="s">
        <v>13</v>
      </c>
      <c r="J17" s="15" t="s">
        <v>25</v>
      </c>
      <c r="K17" s="16" t="str">
        <f>CONCATENATE(P17,A17)</f>
        <v>16319451</v>
      </c>
      <c r="L17" s="8" t="s">
        <v>195</v>
      </c>
      <c r="P17" s="2"/>
    </row>
    <row r="18" spans="1:16" s="6" customFormat="1" ht="18" customHeight="1">
      <c r="A18" s="17">
        <v>11723351</v>
      </c>
      <c r="B18" s="17">
        <v>511</v>
      </c>
      <c r="C18" s="17" t="s">
        <v>77</v>
      </c>
      <c r="D18" s="17">
        <v>1</v>
      </c>
      <c r="E18" s="17">
        <v>0</v>
      </c>
      <c r="F18" s="17">
        <v>4040151259</v>
      </c>
      <c r="G18" s="17" t="s">
        <v>78</v>
      </c>
      <c r="H18" s="17" t="s">
        <v>44</v>
      </c>
      <c r="I18" s="17" t="s">
        <v>13</v>
      </c>
      <c r="J18" s="17" t="s">
        <v>79</v>
      </c>
      <c r="K18" s="18" t="str">
        <f>CONCATENATE(P18,A18)</f>
        <v>11723351</v>
      </c>
      <c r="L18" s="9" t="s">
        <v>239</v>
      </c>
      <c r="P18" s="5"/>
    </row>
    <row r="19" spans="1:16" ht="18" customHeight="1">
      <c r="A19" s="15">
        <v>31713651</v>
      </c>
      <c r="B19" s="15"/>
      <c r="C19" s="15" t="s">
        <v>60</v>
      </c>
      <c r="D19" s="15">
        <v>1</v>
      </c>
      <c r="E19" s="15">
        <v>0</v>
      </c>
      <c r="F19" s="15">
        <v>3860067941</v>
      </c>
      <c r="G19" s="15" t="s">
        <v>40</v>
      </c>
      <c r="H19" s="15" t="s">
        <v>159</v>
      </c>
      <c r="I19" s="15" t="s">
        <v>13</v>
      </c>
      <c r="J19" s="15" t="s">
        <v>124</v>
      </c>
      <c r="K19" s="16" t="str">
        <f>CONCATENATE(P19,A19)</f>
        <v>31713651</v>
      </c>
      <c r="L19" s="10" t="s">
        <v>190</v>
      </c>
      <c r="P19" s="2"/>
    </row>
    <row r="20" spans="1:16" ht="18" customHeight="1">
      <c r="A20" s="15">
        <v>16319311</v>
      </c>
      <c r="B20" s="15" t="s">
        <v>34</v>
      </c>
      <c r="C20" s="15" t="s">
        <v>60</v>
      </c>
      <c r="D20" s="15">
        <v>1</v>
      </c>
      <c r="E20" s="15">
        <v>0</v>
      </c>
      <c r="F20" s="15">
        <v>3860067941</v>
      </c>
      <c r="G20" s="15" t="s">
        <v>40</v>
      </c>
      <c r="H20" s="15" t="s">
        <v>41</v>
      </c>
      <c r="I20" s="15" t="s">
        <v>13</v>
      </c>
      <c r="J20" s="15" t="s">
        <v>140</v>
      </c>
      <c r="K20" s="16" t="str">
        <f>CONCATENATE(P20,A20)</f>
        <v>16319311</v>
      </c>
      <c r="L20" s="10" t="s">
        <v>246</v>
      </c>
      <c r="P20" s="2"/>
    </row>
    <row r="21" spans="1:16" ht="18" customHeight="1">
      <c r="A21" s="15">
        <v>16319331</v>
      </c>
      <c r="B21" s="15"/>
      <c r="C21" s="15" t="s">
        <v>39</v>
      </c>
      <c r="D21" s="15">
        <v>1</v>
      </c>
      <c r="E21" s="15">
        <v>0</v>
      </c>
      <c r="F21" s="15">
        <v>3860067941</v>
      </c>
      <c r="G21" s="15" t="s">
        <v>40</v>
      </c>
      <c r="H21" s="15" t="s">
        <v>41</v>
      </c>
      <c r="I21" s="15" t="s">
        <v>13</v>
      </c>
      <c r="J21" s="15" t="s">
        <v>42</v>
      </c>
      <c r="K21" s="16" t="str">
        <f>CONCATENATE(P21,A21)</f>
        <v>16319331</v>
      </c>
      <c r="L21" s="8" t="s">
        <v>194</v>
      </c>
      <c r="P21" s="2"/>
    </row>
    <row r="22" spans="1:16" ht="18" customHeight="1">
      <c r="A22" s="15">
        <v>30813351</v>
      </c>
      <c r="B22" s="15"/>
      <c r="C22" s="15" t="s">
        <v>170</v>
      </c>
      <c r="D22" s="15">
        <v>1</v>
      </c>
      <c r="E22" s="15">
        <v>3</v>
      </c>
      <c r="F22" s="15">
        <v>3874092666</v>
      </c>
      <c r="G22" s="15" t="s">
        <v>171</v>
      </c>
      <c r="H22" s="15" t="s">
        <v>156</v>
      </c>
      <c r="I22" s="15" t="s">
        <v>13</v>
      </c>
      <c r="J22" s="15" t="s">
        <v>68</v>
      </c>
      <c r="K22" s="16" t="str">
        <f>CONCATENATE(P22,A22)</f>
        <v>30813351</v>
      </c>
      <c r="L22" s="8" t="s">
        <v>186</v>
      </c>
      <c r="P22" s="2"/>
    </row>
    <row r="23" spans="1:16" ht="18" customHeight="1">
      <c r="A23" s="15">
        <v>24164442</v>
      </c>
      <c r="B23" s="15">
        <v>527</v>
      </c>
      <c r="C23" s="15" t="s">
        <v>114</v>
      </c>
      <c r="D23" s="15">
        <v>1</v>
      </c>
      <c r="E23" s="15">
        <v>0</v>
      </c>
      <c r="F23" s="15">
        <v>3875625110</v>
      </c>
      <c r="G23" s="15" t="s">
        <v>115</v>
      </c>
      <c r="H23" s="15" t="s">
        <v>21</v>
      </c>
      <c r="I23" s="15" t="s">
        <v>17</v>
      </c>
      <c r="J23" s="15" t="s">
        <v>97</v>
      </c>
      <c r="K23" s="16" t="str">
        <f>CONCATENATE(P23,A23)</f>
        <v>24164442</v>
      </c>
      <c r="L23" s="8" t="s">
        <v>229</v>
      </c>
      <c r="P23" s="2"/>
    </row>
    <row r="24" spans="1:16" ht="18">
      <c r="A24" s="15">
        <v>31713692</v>
      </c>
      <c r="B24" s="15" t="s">
        <v>157</v>
      </c>
      <c r="C24" s="15" t="s">
        <v>166</v>
      </c>
      <c r="D24" s="15">
        <v>1</v>
      </c>
      <c r="E24" s="15">
        <v>3</v>
      </c>
      <c r="F24" s="15">
        <v>3871188506</v>
      </c>
      <c r="G24" s="15" t="s">
        <v>139</v>
      </c>
      <c r="H24" s="15" t="s">
        <v>159</v>
      </c>
      <c r="I24" s="15" t="s">
        <v>13</v>
      </c>
      <c r="J24" s="15" t="s">
        <v>68</v>
      </c>
      <c r="K24" s="16" t="str">
        <f>CONCATENATE(P24,A24)</f>
        <v>31713692</v>
      </c>
      <c r="L24" s="8" t="s">
        <v>193</v>
      </c>
      <c r="P24" s="2"/>
    </row>
    <row r="25" spans="1:16" ht="18" customHeight="1">
      <c r="A25" s="15">
        <v>31799910061</v>
      </c>
      <c r="B25" s="15">
        <v>511</v>
      </c>
      <c r="C25" s="15" t="s">
        <v>176</v>
      </c>
      <c r="D25" s="15">
        <v>1</v>
      </c>
      <c r="E25" s="15">
        <v>0</v>
      </c>
      <c r="F25" s="15">
        <v>3875589009</v>
      </c>
      <c r="G25" s="15" t="s">
        <v>64</v>
      </c>
      <c r="H25" s="15" t="s">
        <v>35</v>
      </c>
      <c r="I25" s="15" t="s">
        <v>13</v>
      </c>
      <c r="J25" s="15" t="s">
        <v>99</v>
      </c>
      <c r="K25" s="16" t="str">
        <f>CONCATENATE(P25,A25)</f>
        <v>31799910061</v>
      </c>
      <c r="L25" s="8" t="s">
        <v>187</v>
      </c>
      <c r="P25" s="2"/>
    </row>
    <row r="26" spans="1:16" ht="18" customHeight="1">
      <c r="A26" s="15">
        <v>31499910011</v>
      </c>
      <c r="B26" s="15">
        <v>514</v>
      </c>
      <c r="C26" s="15" t="s">
        <v>165</v>
      </c>
      <c r="D26" s="15">
        <v>1</v>
      </c>
      <c r="E26" s="15">
        <v>0</v>
      </c>
      <c r="F26" s="15">
        <v>3875589009</v>
      </c>
      <c r="G26" s="15" t="s">
        <v>64</v>
      </c>
      <c r="H26" s="15" t="s">
        <v>35</v>
      </c>
      <c r="I26" s="15" t="s">
        <v>13</v>
      </c>
      <c r="J26" s="15" t="s">
        <v>14</v>
      </c>
      <c r="K26" s="16" t="str">
        <f>CONCATENATE(P26,A26)</f>
        <v>31499910011</v>
      </c>
      <c r="L26" s="10" t="s">
        <v>178</v>
      </c>
      <c r="P26" s="2"/>
    </row>
    <row r="27" spans="1:16" ht="18" customHeight="1">
      <c r="A27" s="15">
        <v>19818591</v>
      </c>
      <c r="B27" s="15">
        <v>515</v>
      </c>
      <c r="C27" s="15" t="s">
        <v>84</v>
      </c>
      <c r="D27" s="15">
        <v>1</v>
      </c>
      <c r="E27" s="15">
        <v>0</v>
      </c>
      <c r="F27" s="15">
        <v>3875589009</v>
      </c>
      <c r="G27" s="15" t="s">
        <v>64</v>
      </c>
      <c r="H27" s="15" t="s">
        <v>55</v>
      </c>
      <c r="I27" s="15" t="s">
        <v>13</v>
      </c>
      <c r="J27" s="15" t="s">
        <v>14</v>
      </c>
      <c r="K27" s="16" t="str">
        <f>CONCATENATE(P27,A27)</f>
        <v>19818591</v>
      </c>
      <c r="L27" s="10" t="s">
        <v>178</v>
      </c>
      <c r="P27" s="2"/>
    </row>
    <row r="28" spans="1:16" s="6" customFormat="1" ht="18">
      <c r="A28" s="17">
        <v>15530661</v>
      </c>
      <c r="B28" s="17" t="s">
        <v>34</v>
      </c>
      <c r="C28" s="17" t="s">
        <v>98</v>
      </c>
      <c r="D28" s="17">
        <v>1</v>
      </c>
      <c r="E28" s="17">
        <v>0</v>
      </c>
      <c r="F28" s="17">
        <v>3875589009</v>
      </c>
      <c r="G28" s="17" t="s">
        <v>64</v>
      </c>
      <c r="H28" s="17" t="s">
        <v>12</v>
      </c>
      <c r="I28" s="17" t="s">
        <v>13</v>
      </c>
      <c r="J28" s="17" t="s">
        <v>99</v>
      </c>
      <c r="K28" s="18" t="str">
        <f>CONCATENATE(P28,A28)</f>
        <v>15530661</v>
      </c>
      <c r="L28" s="12" t="s">
        <v>187</v>
      </c>
      <c r="P28" s="5"/>
    </row>
    <row r="29" spans="1:16" ht="18">
      <c r="A29" s="15">
        <v>16319301</v>
      </c>
      <c r="B29" s="15" t="s">
        <v>34</v>
      </c>
      <c r="C29" s="15" t="s">
        <v>98</v>
      </c>
      <c r="D29" s="15">
        <v>1</v>
      </c>
      <c r="E29" s="15">
        <v>0</v>
      </c>
      <c r="F29" s="15">
        <v>3875589009</v>
      </c>
      <c r="G29" s="15" t="s">
        <v>64</v>
      </c>
      <c r="H29" s="15" t="s">
        <v>41</v>
      </c>
      <c r="I29" s="15" t="s">
        <v>13</v>
      </c>
      <c r="J29" s="15" t="s">
        <v>99</v>
      </c>
      <c r="K29" s="16" t="str">
        <f>CONCATENATE(P29,A29)</f>
        <v>16319301</v>
      </c>
      <c r="L29" s="12" t="s">
        <v>243</v>
      </c>
      <c r="P29" s="2"/>
    </row>
    <row r="30" spans="1:16" ht="18">
      <c r="A30" s="15">
        <v>16419621</v>
      </c>
      <c r="B30" s="15" t="s">
        <v>34</v>
      </c>
      <c r="C30" s="15" t="s">
        <v>98</v>
      </c>
      <c r="D30" s="15">
        <v>1</v>
      </c>
      <c r="E30" s="15">
        <v>0</v>
      </c>
      <c r="F30" s="15">
        <v>3875589009</v>
      </c>
      <c r="G30" s="15" t="s">
        <v>64</v>
      </c>
      <c r="H30" s="15" t="s">
        <v>20</v>
      </c>
      <c r="I30" s="15" t="s">
        <v>13</v>
      </c>
      <c r="J30" s="15" t="s">
        <v>99</v>
      </c>
      <c r="K30" s="16" t="str">
        <f>CONCATENATE(P30,A30)</f>
        <v>16419621</v>
      </c>
      <c r="L30" s="12" t="s">
        <v>244</v>
      </c>
      <c r="P30" s="2"/>
    </row>
    <row r="31" spans="1:16" ht="18">
      <c r="A31" s="15">
        <v>12620711</v>
      </c>
      <c r="B31" s="15" t="s">
        <v>34</v>
      </c>
      <c r="C31" s="15" t="s">
        <v>98</v>
      </c>
      <c r="D31" s="15">
        <v>1</v>
      </c>
      <c r="E31" s="15">
        <v>0</v>
      </c>
      <c r="F31" s="15">
        <v>3875589009</v>
      </c>
      <c r="G31" s="15" t="s">
        <v>64</v>
      </c>
      <c r="H31" s="15" t="s">
        <v>43</v>
      </c>
      <c r="I31" s="15" t="s">
        <v>13</v>
      </c>
      <c r="J31" s="15" t="s">
        <v>99</v>
      </c>
      <c r="K31" s="16" t="str">
        <f>CONCATENATE(P31,A31)</f>
        <v>12620711</v>
      </c>
      <c r="L31" s="12" t="s">
        <v>245</v>
      </c>
      <c r="P31" s="2"/>
    </row>
    <row r="32" spans="1:16" ht="18">
      <c r="A32" s="15">
        <v>11384051</v>
      </c>
      <c r="B32" s="15" t="s">
        <v>48</v>
      </c>
      <c r="C32" s="15" t="s">
        <v>49</v>
      </c>
      <c r="D32" s="15">
        <v>1</v>
      </c>
      <c r="E32" s="15">
        <v>4</v>
      </c>
      <c r="F32" s="15">
        <v>3873287501</v>
      </c>
      <c r="G32" s="15" t="s">
        <v>50</v>
      </c>
      <c r="H32" s="15" t="s">
        <v>19</v>
      </c>
      <c r="I32" s="15" t="s">
        <v>17</v>
      </c>
      <c r="J32" s="15" t="s">
        <v>33</v>
      </c>
      <c r="K32" s="16" t="str">
        <f>CONCATENATE(P32,A32)</f>
        <v>11384051</v>
      </c>
      <c r="L32" s="8" t="s">
        <v>197</v>
      </c>
      <c r="P32" s="2"/>
    </row>
    <row r="33" spans="1:16" ht="18">
      <c r="A33" s="15">
        <v>11961051</v>
      </c>
      <c r="B33" s="15">
        <v>205</v>
      </c>
      <c r="C33" s="15" t="s">
        <v>141</v>
      </c>
      <c r="D33" s="15">
        <v>1</v>
      </c>
      <c r="E33" s="15">
        <v>0</v>
      </c>
      <c r="F33" s="15">
        <v>3873389630</v>
      </c>
      <c r="G33" s="15" t="s">
        <v>15</v>
      </c>
      <c r="H33" s="15" t="s">
        <v>16</v>
      </c>
      <c r="I33" s="15" t="s">
        <v>17</v>
      </c>
      <c r="J33" s="15" t="s">
        <v>28</v>
      </c>
      <c r="K33" s="16" t="str">
        <f>CONCATENATE(P33,A33)</f>
        <v>11961051</v>
      </c>
      <c r="L33" s="8" t="s">
        <v>234</v>
      </c>
      <c r="P33" s="2"/>
    </row>
    <row r="34" spans="1:16" ht="18">
      <c r="A34" s="15">
        <v>11961231</v>
      </c>
      <c r="B34" s="15">
        <v>205</v>
      </c>
      <c r="C34" s="15" t="s">
        <v>95</v>
      </c>
      <c r="D34" s="15">
        <v>1</v>
      </c>
      <c r="E34" s="15">
        <v>0</v>
      </c>
      <c r="F34" s="15">
        <v>3873389630</v>
      </c>
      <c r="G34" s="15" t="s">
        <v>15</v>
      </c>
      <c r="H34" s="15" t="s">
        <v>16</v>
      </c>
      <c r="I34" s="15" t="s">
        <v>17</v>
      </c>
      <c r="J34" s="15" t="s">
        <v>79</v>
      </c>
      <c r="K34" s="16" t="str">
        <f>CONCATENATE(P34,A34)</f>
        <v>11961231</v>
      </c>
      <c r="L34" s="8" t="s">
        <v>236</v>
      </c>
      <c r="P34" s="2"/>
    </row>
    <row r="35" spans="1:16" ht="18">
      <c r="A35" s="15">
        <v>11362963</v>
      </c>
      <c r="B35" s="15">
        <v>513</v>
      </c>
      <c r="C35" s="15" t="s">
        <v>152</v>
      </c>
      <c r="D35" s="15">
        <v>1</v>
      </c>
      <c r="E35" s="15">
        <v>0</v>
      </c>
      <c r="F35" s="15">
        <v>3992297667</v>
      </c>
      <c r="G35" s="15" t="s">
        <v>153</v>
      </c>
      <c r="H35" s="15" t="s">
        <v>19</v>
      </c>
      <c r="I35" s="15" t="s">
        <v>17</v>
      </c>
      <c r="J35" s="15" t="s">
        <v>25</v>
      </c>
      <c r="K35" s="16" t="str">
        <f>CONCATENATE(P35,A35)</f>
        <v>11362963</v>
      </c>
      <c r="L35" s="8" t="s">
        <v>202</v>
      </c>
      <c r="P35" s="2"/>
    </row>
    <row r="36" spans="1:16" ht="18">
      <c r="A36" s="15">
        <v>11362781</v>
      </c>
      <c r="B36" s="15">
        <v>515</v>
      </c>
      <c r="C36" s="15" t="s">
        <v>26</v>
      </c>
      <c r="D36" s="15">
        <v>1</v>
      </c>
      <c r="E36" s="15">
        <v>0</v>
      </c>
      <c r="F36" s="15">
        <v>3875505158</v>
      </c>
      <c r="G36" s="15" t="s">
        <v>27</v>
      </c>
      <c r="H36" s="15" t="s">
        <v>19</v>
      </c>
      <c r="I36" s="15" t="s">
        <v>17</v>
      </c>
      <c r="J36" s="15" t="s">
        <v>25</v>
      </c>
      <c r="K36" s="16" t="str">
        <f>CONCATENATE(P36,A36)</f>
        <v>11362781</v>
      </c>
      <c r="L36" s="8" t="s">
        <v>201</v>
      </c>
      <c r="P36" s="2"/>
    </row>
    <row r="37" spans="1:16" ht="18">
      <c r="A37" s="15">
        <v>11362782</v>
      </c>
      <c r="B37" s="15">
        <v>515</v>
      </c>
      <c r="C37" s="15" t="s">
        <v>26</v>
      </c>
      <c r="D37" s="15">
        <v>1</v>
      </c>
      <c r="E37" s="15">
        <v>0</v>
      </c>
      <c r="F37" s="15">
        <v>3875505158</v>
      </c>
      <c r="G37" s="15" t="s">
        <v>27</v>
      </c>
      <c r="H37" s="15" t="s">
        <v>19</v>
      </c>
      <c r="I37" s="15" t="s">
        <v>17</v>
      </c>
      <c r="J37" s="15" t="s">
        <v>28</v>
      </c>
      <c r="K37" s="16" t="str">
        <f>CONCATENATE(P37,A37)</f>
        <v>11362782</v>
      </c>
      <c r="L37" s="8" t="s">
        <v>206</v>
      </c>
      <c r="P37" s="2"/>
    </row>
    <row r="38" spans="1:16" ht="18">
      <c r="A38" s="15">
        <v>24164371</v>
      </c>
      <c r="B38" s="15" t="s">
        <v>146</v>
      </c>
      <c r="C38" s="15" t="s">
        <v>98</v>
      </c>
      <c r="D38" s="15">
        <v>1</v>
      </c>
      <c r="E38" s="15">
        <v>0</v>
      </c>
      <c r="F38" s="15">
        <v>3875828070</v>
      </c>
      <c r="G38" s="15" t="s">
        <v>108</v>
      </c>
      <c r="H38" s="15" t="s">
        <v>21</v>
      </c>
      <c r="I38" s="15" t="s">
        <v>17</v>
      </c>
      <c r="J38" s="15" t="s">
        <v>124</v>
      </c>
      <c r="K38" s="16" t="str">
        <f>CONCATENATE(P38,A38)</f>
        <v>24164371</v>
      </c>
      <c r="L38" s="8" t="s">
        <v>218</v>
      </c>
      <c r="P38" s="2"/>
    </row>
    <row r="39" spans="1:16" ht="18">
      <c r="A39" s="15">
        <v>24164372</v>
      </c>
      <c r="B39" s="15" t="s">
        <v>147</v>
      </c>
      <c r="C39" s="15" t="s">
        <v>98</v>
      </c>
      <c r="D39" s="15">
        <v>1</v>
      </c>
      <c r="E39" s="15">
        <v>0</v>
      </c>
      <c r="F39" s="15">
        <v>3875828070</v>
      </c>
      <c r="G39" s="15" t="s">
        <v>108</v>
      </c>
      <c r="H39" s="15" t="s">
        <v>21</v>
      </c>
      <c r="I39" s="15" t="s">
        <v>17</v>
      </c>
      <c r="J39" s="15" t="s">
        <v>138</v>
      </c>
      <c r="K39" s="16" t="str">
        <f>CONCATENATE(P39,A39)</f>
        <v>24164372</v>
      </c>
      <c r="L39" s="8" t="s">
        <v>222</v>
      </c>
      <c r="P39" s="2"/>
    </row>
    <row r="40" spans="1:16" ht="18">
      <c r="A40" s="15">
        <v>24164661</v>
      </c>
      <c r="B40" s="15">
        <v>511</v>
      </c>
      <c r="C40" s="15" t="s">
        <v>107</v>
      </c>
      <c r="D40" s="15">
        <v>1</v>
      </c>
      <c r="E40" s="15">
        <v>0</v>
      </c>
      <c r="F40" s="15">
        <v>3872564501</v>
      </c>
      <c r="G40" s="15" t="s">
        <v>58</v>
      </c>
      <c r="H40" s="15" t="s">
        <v>21</v>
      </c>
      <c r="I40" s="15" t="s">
        <v>17</v>
      </c>
      <c r="J40" s="15" t="s">
        <v>25</v>
      </c>
      <c r="K40" s="16" t="str">
        <f>CONCATENATE(P40,A40)</f>
        <v>24164661</v>
      </c>
      <c r="L40" s="8" t="s">
        <v>226</v>
      </c>
      <c r="P40" s="2"/>
    </row>
    <row r="41" spans="1:16" ht="18">
      <c r="A41" s="15">
        <v>11362863</v>
      </c>
      <c r="B41" s="15" t="s">
        <v>74</v>
      </c>
      <c r="C41" s="15" t="s">
        <v>70</v>
      </c>
      <c r="D41" s="15">
        <v>1</v>
      </c>
      <c r="E41" s="15">
        <v>3</v>
      </c>
      <c r="F41" s="15">
        <v>3873566265</v>
      </c>
      <c r="G41" s="15" t="s">
        <v>75</v>
      </c>
      <c r="H41" s="15" t="s">
        <v>19</v>
      </c>
      <c r="I41" s="15" t="s">
        <v>17</v>
      </c>
      <c r="J41" s="15" t="s">
        <v>76</v>
      </c>
      <c r="K41" s="16" t="str">
        <f>CONCATENATE(P41,A41)</f>
        <v>11362863</v>
      </c>
      <c r="L41" s="8" t="s">
        <v>204</v>
      </c>
      <c r="P41" s="2"/>
    </row>
    <row r="42" spans="1:16" ht="18">
      <c r="A42" s="15">
        <v>31713721</v>
      </c>
      <c r="B42" s="15" t="s">
        <v>160</v>
      </c>
      <c r="C42" s="15" t="s">
        <v>158</v>
      </c>
      <c r="D42" s="15">
        <v>1</v>
      </c>
      <c r="E42" s="15">
        <v>3</v>
      </c>
      <c r="F42" s="15">
        <v>3978617021</v>
      </c>
      <c r="G42" s="15" t="s">
        <v>32</v>
      </c>
      <c r="H42" s="15" t="s">
        <v>159</v>
      </c>
      <c r="I42" s="15" t="s">
        <v>13</v>
      </c>
      <c r="J42" s="15" t="s">
        <v>80</v>
      </c>
      <c r="K42" s="16" t="str">
        <f>CONCATENATE(P42,A42)</f>
        <v>31713721</v>
      </c>
      <c r="L42" s="8" t="s">
        <v>191</v>
      </c>
      <c r="P42" s="2"/>
    </row>
    <row r="43" spans="1:16" ht="18">
      <c r="A43" s="15">
        <v>11961211</v>
      </c>
      <c r="B43" s="15">
        <v>602</v>
      </c>
      <c r="C43" s="15" t="s">
        <v>31</v>
      </c>
      <c r="D43" s="15">
        <v>1</v>
      </c>
      <c r="E43" s="15">
        <v>4</v>
      </c>
      <c r="F43" s="15">
        <v>3978617021</v>
      </c>
      <c r="G43" s="15" t="s">
        <v>32</v>
      </c>
      <c r="H43" s="15" t="s">
        <v>16</v>
      </c>
      <c r="I43" s="15" t="s">
        <v>17</v>
      </c>
      <c r="J43" s="15" t="s">
        <v>33</v>
      </c>
      <c r="K43" s="16" t="str">
        <f>CONCATENATE(P43,A43)</f>
        <v>11961211</v>
      </c>
      <c r="L43" s="8" t="s">
        <v>231</v>
      </c>
      <c r="P43" s="2"/>
    </row>
    <row r="44" spans="1:16" ht="18">
      <c r="A44" s="15">
        <v>11362741</v>
      </c>
      <c r="B44" s="15" t="s">
        <v>150</v>
      </c>
      <c r="C44" s="15" t="s">
        <v>149</v>
      </c>
      <c r="D44" s="15">
        <v>1</v>
      </c>
      <c r="E44" s="15">
        <v>3</v>
      </c>
      <c r="F44" s="15">
        <v>80023101</v>
      </c>
      <c r="G44" s="15" t="s">
        <v>89</v>
      </c>
      <c r="H44" s="15" t="s">
        <v>19</v>
      </c>
      <c r="I44" s="15" t="s">
        <v>17</v>
      </c>
      <c r="J44" s="15" t="s">
        <v>33</v>
      </c>
      <c r="K44" s="16" t="str">
        <f>CONCATENATE(P44,A44)</f>
        <v>11362741</v>
      </c>
      <c r="L44" s="8" t="s">
        <v>199</v>
      </c>
      <c r="P44" s="2"/>
    </row>
    <row r="45" spans="1:16" ht="18">
      <c r="A45" s="15">
        <v>11961071</v>
      </c>
      <c r="B45" s="15">
        <v>206</v>
      </c>
      <c r="C45" s="15" t="s">
        <v>122</v>
      </c>
      <c r="D45" s="15">
        <v>1</v>
      </c>
      <c r="E45" s="15">
        <v>2</v>
      </c>
      <c r="F45" s="15">
        <v>3874713032</v>
      </c>
      <c r="G45" s="15" t="s">
        <v>125</v>
      </c>
      <c r="H45" s="15" t="s">
        <v>16</v>
      </c>
      <c r="I45" s="15" t="s">
        <v>17</v>
      </c>
      <c r="J45" s="15" t="s">
        <v>38</v>
      </c>
      <c r="K45" s="16" t="str">
        <f>CONCATENATE(P45,A45)</f>
        <v>11961071</v>
      </c>
      <c r="L45" s="8" t="s">
        <v>235</v>
      </c>
      <c r="P45" s="2"/>
    </row>
    <row r="46" spans="1:16" ht="18">
      <c r="A46" s="15">
        <v>24164451</v>
      </c>
      <c r="B46" s="15" t="s">
        <v>133</v>
      </c>
      <c r="C46" s="15" t="s">
        <v>137</v>
      </c>
      <c r="D46" s="15">
        <v>1</v>
      </c>
      <c r="E46" s="15">
        <v>0</v>
      </c>
      <c r="F46" s="15">
        <v>3875541091</v>
      </c>
      <c r="G46" s="15" t="s">
        <v>59</v>
      </c>
      <c r="H46" s="15" t="s">
        <v>21</v>
      </c>
      <c r="I46" s="15" t="s">
        <v>17</v>
      </c>
      <c r="J46" s="15" t="s">
        <v>124</v>
      </c>
      <c r="K46" s="16" t="str">
        <f>CONCATENATE(P46,A46)</f>
        <v>24164451</v>
      </c>
      <c r="L46" s="8" t="s">
        <v>217</v>
      </c>
      <c r="P46" s="2"/>
    </row>
    <row r="47" spans="1:16" ht="18">
      <c r="A47" s="15">
        <v>24164452</v>
      </c>
      <c r="B47" s="15" t="s">
        <v>132</v>
      </c>
      <c r="C47" s="15" t="s">
        <v>137</v>
      </c>
      <c r="D47" s="15">
        <v>1</v>
      </c>
      <c r="E47" s="15">
        <v>0</v>
      </c>
      <c r="F47" s="15">
        <v>3875541091</v>
      </c>
      <c r="G47" s="15" t="s">
        <v>59</v>
      </c>
      <c r="H47" s="15" t="s">
        <v>21</v>
      </c>
      <c r="I47" s="15" t="s">
        <v>17</v>
      </c>
      <c r="J47" s="15" t="s">
        <v>138</v>
      </c>
      <c r="K47" s="16" t="str">
        <f>CONCATENATE(P47,A47)</f>
        <v>24164452</v>
      </c>
      <c r="L47" s="8" t="s">
        <v>221</v>
      </c>
      <c r="P47" s="2"/>
    </row>
    <row r="48" spans="1:16" ht="18">
      <c r="A48" s="15">
        <v>11961072</v>
      </c>
      <c r="B48" s="15">
        <v>602</v>
      </c>
      <c r="C48" s="15" t="s">
        <v>122</v>
      </c>
      <c r="D48" s="15">
        <v>1</v>
      </c>
      <c r="E48" s="15">
        <v>2</v>
      </c>
      <c r="F48" s="15">
        <v>3871214817</v>
      </c>
      <c r="G48" s="15" t="s">
        <v>123</v>
      </c>
      <c r="H48" s="15" t="s">
        <v>16</v>
      </c>
      <c r="I48" s="15" t="s">
        <v>17</v>
      </c>
      <c r="J48" s="15" t="s">
        <v>124</v>
      </c>
      <c r="K48" s="16" t="str">
        <f>CONCATENATE(P48,A48)</f>
        <v>11961072</v>
      </c>
      <c r="L48" s="8" t="s">
        <v>230</v>
      </c>
      <c r="P48" s="2"/>
    </row>
    <row r="49" spans="1:16" ht="18">
      <c r="A49" s="15">
        <v>21516721</v>
      </c>
      <c r="B49" s="15">
        <v>521</v>
      </c>
      <c r="C49" s="15" t="s">
        <v>154</v>
      </c>
      <c r="D49" s="15">
        <v>1</v>
      </c>
      <c r="E49" s="15">
        <v>0</v>
      </c>
      <c r="F49" s="15">
        <v>3801769550</v>
      </c>
      <c r="G49" s="15" t="s">
        <v>111</v>
      </c>
      <c r="H49" s="15" t="s">
        <v>29</v>
      </c>
      <c r="I49" s="15" t="s">
        <v>13</v>
      </c>
      <c r="J49" s="15" t="s">
        <v>104</v>
      </c>
      <c r="K49" s="16" t="str">
        <f>CONCATENATE(P49,A49)</f>
        <v>21516721</v>
      </c>
      <c r="L49" s="8" t="s">
        <v>179</v>
      </c>
      <c r="P49" s="2"/>
    </row>
    <row r="50" spans="1:16" ht="18">
      <c r="A50" s="15">
        <v>24197121</v>
      </c>
      <c r="B50" s="15">
        <v>526</v>
      </c>
      <c r="C50" s="15" t="s">
        <v>110</v>
      </c>
      <c r="D50" s="15">
        <v>1</v>
      </c>
      <c r="E50" s="15">
        <v>0</v>
      </c>
      <c r="F50" s="15">
        <v>3801769550</v>
      </c>
      <c r="G50" s="15" t="s">
        <v>111</v>
      </c>
      <c r="H50" s="15" t="s">
        <v>21</v>
      </c>
      <c r="I50" s="15" t="s">
        <v>17</v>
      </c>
      <c r="J50" s="15" t="s">
        <v>42</v>
      </c>
      <c r="K50" s="16" t="str">
        <f>CONCATENATE(P50,A50)</f>
        <v>24197121</v>
      </c>
      <c r="L50" s="8" t="s">
        <v>225</v>
      </c>
      <c r="P50" s="2"/>
    </row>
    <row r="51" spans="1:16" ht="18">
      <c r="A51" s="15">
        <v>11961101</v>
      </c>
      <c r="B51" s="15" t="s">
        <v>135</v>
      </c>
      <c r="C51" s="15" t="s">
        <v>136</v>
      </c>
      <c r="D51" s="15">
        <v>1</v>
      </c>
      <c r="E51" s="15">
        <v>4</v>
      </c>
      <c r="F51" s="15">
        <v>3874429849</v>
      </c>
      <c r="G51" s="15" t="s">
        <v>51</v>
      </c>
      <c r="H51" s="15" t="s">
        <v>16</v>
      </c>
      <c r="I51" s="15" t="s">
        <v>17</v>
      </c>
      <c r="J51" s="15" t="s">
        <v>33</v>
      </c>
      <c r="K51" s="16" t="str">
        <f>CONCATENATE(P51,A51)</f>
        <v>11961101</v>
      </c>
      <c r="L51" s="8" t="s">
        <v>232</v>
      </c>
      <c r="P51" s="2"/>
    </row>
    <row r="52" spans="1:16" ht="18">
      <c r="A52" s="15">
        <v>19891261</v>
      </c>
      <c r="B52" s="15">
        <v>525</v>
      </c>
      <c r="C52" s="15" t="s">
        <v>65</v>
      </c>
      <c r="D52" s="15">
        <v>1</v>
      </c>
      <c r="E52" s="15">
        <v>2</v>
      </c>
      <c r="F52" s="15">
        <v>3875485599</v>
      </c>
      <c r="G52" s="15" t="s">
        <v>66</v>
      </c>
      <c r="H52" s="15" t="s">
        <v>67</v>
      </c>
      <c r="I52" s="15" t="s">
        <v>13</v>
      </c>
      <c r="J52" s="15" t="s">
        <v>68</v>
      </c>
      <c r="K52" s="16" t="str">
        <f>CONCATENATE(P52,A52)</f>
        <v>19891261</v>
      </c>
      <c r="L52" s="8" t="s">
        <v>210</v>
      </c>
      <c r="P52" s="2"/>
    </row>
    <row r="53" spans="1:16" ht="18">
      <c r="A53" s="15">
        <v>17291261</v>
      </c>
      <c r="B53" s="15">
        <v>528</v>
      </c>
      <c r="C53" s="15" t="s">
        <v>65</v>
      </c>
      <c r="D53" s="15">
        <v>1</v>
      </c>
      <c r="E53" s="15">
        <v>2</v>
      </c>
      <c r="F53" s="15">
        <v>3875485599</v>
      </c>
      <c r="G53" s="15" t="s">
        <v>66</v>
      </c>
      <c r="H53" s="15" t="s">
        <v>67</v>
      </c>
      <c r="I53" s="15" t="s">
        <v>13</v>
      </c>
      <c r="J53" s="15" t="s">
        <v>68</v>
      </c>
      <c r="K53" s="16" t="str">
        <f>CONCATENATE(P53,A53)</f>
        <v>17291261</v>
      </c>
      <c r="L53" s="8" t="s">
        <v>211</v>
      </c>
      <c r="P53" s="2"/>
    </row>
    <row r="54" spans="1:16" ht="18">
      <c r="A54" s="15">
        <v>19818751</v>
      </c>
      <c r="B54" s="15" t="s">
        <v>34</v>
      </c>
      <c r="C54" s="15" t="s">
        <v>53</v>
      </c>
      <c r="D54" s="15">
        <v>1</v>
      </c>
      <c r="E54" s="15">
        <v>3</v>
      </c>
      <c r="F54" s="15">
        <v>3875479394</v>
      </c>
      <c r="G54" s="15" t="s">
        <v>54</v>
      </c>
      <c r="H54" s="15" t="s">
        <v>55</v>
      </c>
      <c r="I54" s="15" t="s">
        <v>13</v>
      </c>
      <c r="J54" s="15" t="s">
        <v>56</v>
      </c>
      <c r="K54" s="16" t="str">
        <f>CONCATENATE(P54,A54)</f>
        <v>19818751</v>
      </c>
      <c r="L54" s="10" t="s">
        <v>185</v>
      </c>
      <c r="P54" s="2"/>
    </row>
    <row r="55" spans="1:16" ht="18">
      <c r="A55" s="15">
        <v>31418071</v>
      </c>
      <c r="B55" s="15">
        <v>523</v>
      </c>
      <c r="C55" s="15" t="s">
        <v>172</v>
      </c>
      <c r="D55" s="15">
        <v>1</v>
      </c>
      <c r="E55" s="15">
        <v>3</v>
      </c>
      <c r="F55" s="15">
        <v>3875479394</v>
      </c>
      <c r="G55" s="15" t="s">
        <v>54</v>
      </c>
      <c r="H55" s="15" t="s">
        <v>161</v>
      </c>
      <c r="I55" s="15" t="s">
        <v>13</v>
      </c>
      <c r="J55" s="15" t="s">
        <v>56</v>
      </c>
      <c r="K55" s="16" t="str">
        <f>CONCATENATE(P55,A55)</f>
        <v>31418071</v>
      </c>
      <c r="L55" s="11" t="s">
        <v>185</v>
      </c>
      <c r="P55" s="2"/>
    </row>
    <row r="56" spans="1:16" ht="18">
      <c r="A56" s="15">
        <v>17224231</v>
      </c>
      <c r="B56" s="15">
        <v>528</v>
      </c>
      <c r="C56" s="15" t="s">
        <v>22</v>
      </c>
      <c r="D56" s="15">
        <v>1</v>
      </c>
      <c r="E56" s="15">
        <v>0</v>
      </c>
      <c r="F56" s="15">
        <v>3874495728</v>
      </c>
      <c r="G56" s="15" t="s">
        <v>23</v>
      </c>
      <c r="H56" s="15" t="s">
        <v>24</v>
      </c>
      <c r="I56" s="15" t="s">
        <v>13</v>
      </c>
      <c r="J56" s="15" t="s">
        <v>25</v>
      </c>
      <c r="K56" s="16" t="str">
        <f>CONCATENATE(P56,A56)</f>
        <v>17224231</v>
      </c>
      <c r="L56" s="8" t="s">
        <v>241</v>
      </c>
      <c r="P56" s="2"/>
    </row>
    <row r="57" spans="1:16" ht="18">
      <c r="A57" s="15">
        <v>11391101</v>
      </c>
      <c r="B57" s="15">
        <v>524</v>
      </c>
      <c r="C57" s="15" t="s">
        <v>102</v>
      </c>
      <c r="D57" s="15">
        <v>1</v>
      </c>
      <c r="E57" s="15">
        <v>0</v>
      </c>
      <c r="F57" s="15">
        <v>321615182</v>
      </c>
      <c r="G57" s="15" t="s">
        <v>103</v>
      </c>
      <c r="H57" s="15" t="s">
        <v>67</v>
      </c>
      <c r="I57" s="15" t="s">
        <v>17</v>
      </c>
      <c r="J57" s="15" t="s">
        <v>104</v>
      </c>
      <c r="K57" s="16" t="str">
        <f>CONCATENATE(P57,A57)</f>
        <v>11391101</v>
      </c>
      <c r="L57" s="8" t="s">
        <v>208</v>
      </c>
      <c r="P57" s="2"/>
    </row>
    <row r="58" spans="1:16" ht="18">
      <c r="A58" s="15">
        <v>11391141</v>
      </c>
      <c r="B58" s="15">
        <v>524</v>
      </c>
      <c r="C58" s="15" t="s">
        <v>131</v>
      </c>
      <c r="D58" s="15">
        <v>1</v>
      </c>
      <c r="E58" s="15">
        <v>0</v>
      </c>
      <c r="F58" s="15">
        <v>321615182</v>
      </c>
      <c r="G58" s="15" t="s">
        <v>103</v>
      </c>
      <c r="H58" s="15" t="s">
        <v>67</v>
      </c>
      <c r="I58" s="15" t="s">
        <v>17</v>
      </c>
      <c r="J58" s="15" t="s">
        <v>42</v>
      </c>
      <c r="K58" s="16" t="str">
        <f>CONCATENATE(P58,A58)</f>
        <v>11391141</v>
      </c>
      <c r="L58" s="8" t="s">
        <v>209</v>
      </c>
      <c r="P58" s="2"/>
    </row>
    <row r="59" spans="1:16" s="6" customFormat="1" ht="18">
      <c r="A59" s="17">
        <v>15530751</v>
      </c>
      <c r="B59" s="17"/>
      <c r="C59" s="17" t="s">
        <v>90</v>
      </c>
      <c r="D59" s="17">
        <v>1</v>
      </c>
      <c r="E59" s="17">
        <v>0</v>
      </c>
      <c r="F59" s="17">
        <v>4011258131</v>
      </c>
      <c r="G59" s="17" t="s">
        <v>91</v>
      </c>
      <c r="H59" s="17" t="s">
        <v>12</v>
      </c>
      <c r="I59" s="17" t="s">
        <v>13</v>
      </c>
      <c r="J59" s="17" t="s">
        <v>92</v>
      </c>
      <c r="K59" s="18" t="str">
        <f>CONCATENATE(P59,A59)</f>
        <v>15530751</v>
      </c>
      <c r="L59" s="9" t="s">
        <v>189</v>
      </c>
      <c r="P59" s="5"/>
    </row>
    <row r="60" spans="1:16" ht="18">
      <c r="A60" s="15">
        <v>11362862</v>
      </c>
      <c r="B60" s="15" t="s">
        <v>69</v>
      </c>
      <c r="C60" s="15" t="s">
        <v>70</v>
      </c>
      <c r="D60" s="15">
        <v>1</v>
      </c>
      <c r="E60" s="15">
        <v>3</v>
      </c>
      <c r="F60" s="15">
        <v>3860412884</v>
      </c>
      <c r="G60" s="15" t="s">
        <v>71</v>
      </c>
      <c r="H60" s="15" t="s">
        <v>19</v>
      </c>
      <c r="I60" s="15" t="s">
        <v>17</v>
      </c>
      <c r="J60" s="15" t="s">
        <v>56</v>
      </c>
      <c r="K60" s="16" t="str">
        <f>CONCATENATE(P60,A60)</f>
        <v>11362862</v>
      </c>
      <c r="L60" s="8" t="s">
        <v>203</v>
      </c>
      <c r="P60" s="2"/>
    </row>
    <row r="61" spans="1:16" ht="18">
      <c r="A61" s="15">
        <v>11362862</v>
      </c>
      <c r="B61" s="15" t="s">
        <v>69</v>
      </c>
      <c r="C61" s="15" t="s">
        <v>70</v>
      </c>
      <c r="D61" s="15">
        <v>1</v>
      </c>
      <c r="E61" s="15">
        <v>3</v>
      </c>
      <c r="F61" s="15">
        <v>3860412884</v>
      </c>
      <c r="G61" s="15" t="s">
        <v>71</v>
      </c>
      <c r="H61" s="15" t="s">
        <v>19</v>
      </c>
      <c r="I61" s="15" t="s">
        <v>17</v>
      </c>
      <c r="J61" s="15" t="s">
        <v>56</v>
      </c>
      <c r="K61" s="16" t="str">
        <f>CONCATENATE(P61,A61)</f>
        <v>11362862</v>
      </c>
      <c r="L61" s="8" t="s">
        <v>203</v>
      </c>
      <c r="P61" s="2"/>
    </row>
    <row r="62" spans="1:16" ht="18">
      <c r="A62" s="15">
        <v>24164671</v>
      </c>
      <c r="B62" s="15">
        <v>521</v>
      </c>
      <c r="C62" s="15" t="s">
        <v>81</v>
      </c>
      <c r="D62" s="15">
        <v>1</v>
      </c>
      <c r="E62" s="15">
        <v>0</v>
      </c>
      <c r="F62" s="15">
        <v>3871542989</v>
      </c>
      <c r="G62" s="15" t="s">
        <v>62</v>
      </c>
      <c r="H62" s="15" t="s">
        <v>21</v>
      </c>
      <c r="I62" s="15" t="s">
        <v>17</v>
      </c>
      <c r="J62" s="15" t="s">
        <v>82</v>
      </c>
      <c r="K62" s="16" t="str">
        <f>CONCATENATE(P62,A62)</f>
        <v>24164671</v>
      </c>
      <c r="L62" s="8" t="s">
        <v>216</v>
      </c>
      <c r="P62" s="2"/>
    </row>
    <row r="63" spans="1:16" ht="18">
      <c r="A63" s="15">
        <v>24164571</v>
      </c>
      <c r="B63" s="15">
        <v>521</v>
      </c>
      <c r="C63" s="15" t="s">
        <v>106</v>
      </c>
      <c r="D63" s="15">
        <v>1</v>
      </c>
      <c r="E63" s="15">
        <v>0</v>
      </c>
      <c r="F63" s="15">
        <v>3871542989</v>
      </c>
      <c r="G63" s="15" t="s">
        <v>62</v>
      </c>
      <c r="H63" s="15" t="s">
        <v>21</v>
      </c>
      <c r="I63" s="15" t="s">
        <v>17</v>
      </c>
      <c r="J63" s="15" t="s">
        <v>104</v>
      </c>
      <c r="K63" s="16" t="str">
        <f>CONCATENATE(P63,A63)</f>
        <v>24164571</v>
      </c>
      <c r="L63" s="8" t="s">
        <v>220</v>
      </c>
      <c r="P63" s="2"/>
    </row>
    <row r="64" spans="1:16" ht="18">
      <c r="A64" s="15">
        <v>24164561</v>
      </c>
      <c r="B64" s="15">
        <v>521</v>
      </c>
      <c r="C64" s="15" t="s">
        <v>61</v>
      </c>
      <c r="D64" s="15">
        <v>1</v>
      </c>
      <c r="E64" s="15">
        <v>0</v>
      </c>
      <c r="F64" s="15">
        <v>3871542989</v>
      </c>
      <c r="G64" s="15" t="s">
        <v>62</v>
      </c>
      <c r="H64" s="15" t="s">
        <v>21</v>
      </c>
      <c r="I64" s="15" t="s">
        <v>17</v>
      </c>
      <c r="J64" s="15" t="s">
        <v>42</v>
      </c>
      <c r="K64" s="16" t="str">
        <f>CONCATENATE(P64,A64)</f>
        <v>24164561</v>
      </c>
      <c r="L64" s="8" t="s">
        <v>224</v>
      </c>
      <c r="P64" s="2"/>
    </row>
    <row r="65" spans="1:16" ht="18">
      <c r="A65" s="15">
        <v>30521771</v>
      </c>
      <c r="B65" s="15" t="s">
        <v>151</v>
      </c>
      <c r="C65" s="15" t="s">
        <v>175</v>
      </c>
      <c r="D65" s="15">
        <v>1</v>
      </c>
      <c r="E65" s="15">
        <v>3</v>
      </c>
      <c r="F65" s="15">
        <v>3860176005</v>
      </c>
      <c r="G65" s="15" t="s">
        <v>86</v>
      </c>
      <c r="H65" s="15" t="s">
        <v>164</v>
      </c>
      <c r="I65" s="15" t="s">
        <v>13</v>
      </c>
      <c r="J65" s="15" t="s">
        <v>87</v>
      </c>
      <c r="K65" s="16" t="str">
        <f>CONCATENATE(P65,A65)</f>
        <v>30521771</v>
      </c>
      <c r="L65" s="10" t="s">
        <v>213</v>
      </c>
      <c r="P65" s="2"/>
    </row>
    <row r="66" spans="1:16" ht="18">
      <c r="A66" s="15">
        <v>17224041</v>
      </c>
      <c r="B66" s="15" t="s">
        <v>34</v>
      </c>
      <c r="C66" s="15" t="s">
        <v>85</v>
      </c>
      <c r="D66" s="15">
        <v>1</v>
      </c>
      <c r="E66" s="15">
        <v>3</v>
      </c>
      <c r="F66" s="15">
        <v>3860176005</v>
      </c>
      <c r="G66" s="15" t="s">
        <v>86</v>
      </c>
      <c r="H66" s="15" t="s">
        <v>24</v>
      </c>
      <c r="I66" s="15" t="s">
        <v>13</v>
      </c>
      <c r="J66" s="15" t="s">
        <v>87</v>
      </c>
      <c r="K66" s="16" t="str">
        <f>CONCATENATE(P66,A66)</f>
        <v>17224041</v>
      </c>
      <c r="L66" s="11" t="s">
        <v>213</v>
      </c>
      <c r="P66" s="2"/>
    </row>
    <row r="67" spans="1:16" ht="18">
      <c r="A67" s="15">
        <v>11362851</v>
      </c>
      <c r="B67" s="15" t="s">
        <v>119</v>
      </c>
      <c r="C67" s="15" t="s">
        <v>94</v>
      </c>
      <c r="D67" s="15">
        <v>1</v>
      </c>
      <c r="E67" s="15">
        <v>0</v>
      </c>
      <c r="F67" s="15">
        <v>5719417567</v>
      </c>
      <c r="G67" s="15" t="s">
        <v>109</v>
      </c>
      <c r="H67" s="15" t="s">
        <v>19</v>
      </c>
      <c r="I67" s="15" t="s">
        <v>17</v>
      </c>
      <c r="J67" s="15" t="s">
        <v>82</v>
      </c>
      <c r="K67" s="16" t="str">
        <f>CONCATENATE(P67,A67)</f>
        <v>11362851</v>
      </c>
      <c r="L67" s="8" t="s">
        <v>196</v>
      </c>
      <c r="P67" s="2"/>
    </row>
    <row r="68" spans="1:16" ht="18">
      <c r="A68" s="15">
        <v>11362852</v>
      </c>
      <c r="B68" s="15" t="s">
        <v>120</v>
      </c>
      <c r="C68" s="15" t="s">
        <v>94</v>
      </c>
      <c r="D68" s="15">
        <v>1</v>
      </c>
      <c r="E68" s="15">
        <v>0</v>
      </c>
      <c r="F68" s="15">
        <v>5719417567</v>
      </c>
      <c r="G68" s="15" t="s">
        <v>109</v>
      </c>
      <c r="H68" s="15" t="s">
        <v>19</v>
      </c>
      <c r="I68" s="15" t="s">
        <v>17</v>
      </c>
      <c r="J68" s="15" t="s">
        <v>104</v>
      </c>
      <c r="K68" s="16" t="str">
        <f>CONCATENATE(P68,A68)</f>
        <v>11362852</v>
      </c>
      <c r="L68" s="8" t="s">
        <v>200</v>
      </c>
      <c r="P68" s="2"/>
    </row>
    <row r="69" spans="1:16" ht="18">
      <c r="A69" s="15">
        <v>15530831</v>
      </c>
      <c r="B69" s="15">
        <v>526</v>
      </c>
      <c r="C69" s="15" t="s">
        <v>10</v>
      </c>
      <c r="D69" s="15">
        <v>1</v>
      </c>
      <c r="E69" s="15">
        <v>0</v>
      </c>
      <c r="F69" s="15">
        <v>3873921545</v>
      </c>
      <c r="G69" s="15" t="s">
        <v>11</v>
      </c>
      <c r="H69" s="15" t="s">
        <v>12</v>
      </c>
      <c r="I69" s="15" t="s">
        <v>13</v>
      </c>
      <c r="J69" s="15" t="s">
        <v>14</v>
      </c>
      <c r="K69" s="16" t="str">
        <f>CONCATENATE(P69,A69)</f>
        <v>15530831</v>
      </c>
      <c r="L69" s="8" t="s">
        <v>188</v>
      </c>
      <c r="P69" s="2"/>
    </row>
    <row r="70" spans="1:16" ht="18">
      <c r="A70" s="15">
        <v>19818841</v>
      </c>
      <c r="B70" s="15">
        <v>516</v>
      </c>
      <c r="C70" s="15" t="s">
        <v>155</v>
      </c>
      <c r="D70" s="15">
        <v>1</v>
      </c>
      <c r="E70" s="15">
        <v>0</v>
      </c>
      <c r="F70" s="15">
        <v>3873446146</v>
      </c>
      <c r="G70" s="15" t="s">
        <v>113</v>
      </c>
      <c r="H70" s="15" t="s">
        <v>55</v>
      </c>
      <c r="I70" s="15" t="s">
        <v>13</v>
      </c>
      <c r="J70" s="15" t="s">
        <v>25</v>
      </c>
      <c r="K70" s="16" t="str">
        <f>CONCATENATE(P70,A70)</f>
        <v>19818841</v>
      </c>
      <c r="L70" s="8" t="s">
        <v>182</v>
      </c>
      <c r="P70" s="2"/>
    </row>
    <row r="71" spans="1:16" ht="18">
      <c r="A71" s="15">
        <v>24164542</v>
      </c>
      <c r="B71" s="15">
        <v>516</v>
      </c>
      <c r="C71" s="15" t="s">
        <v>112</v>
      </c>
      <c r="D71" s="15">
        <v>1</v>
      </c>
      <c r="E71" s="15">
        <v>0</v>
      </c>
      <c r="F71" s="15">
        <v>3873446146</v>
      </c>
      <c r="G71" s="15" t="s">
        <v>113</v>
      </c>
      <c r="H71" s="15" t="s">
        <v>21</v>
      </c>
      <c r="I71" s="15" t="s">
        <v>17</v>
      </c>
      <c r="J71" s="15" t="s">
        <v>28</v>
      </c>
      <c r="K71" s="16" t="str">
        <f>CONCATENATE(P71,A71)</f>
        <v>24164542</v>
      </c>
      <c r="L71" s="8" t="s">
        <v>228</v>
      </c>
      <c r="P71" s="2"/>
    </row>
    <row r="72" spans="1:16" ht="18">
      <c r="A72" s="15">
        <v>24164461</v>
      </c>
      <c r="B72" s="15">
        <v>513</v>
      </c>
      <c r="C72" s="15" t="s">
        <v>148</v>
      </c>
      <c r="D72" s="15">
        <v>1</v>
      </c>
      <c r="E72" s="15">
        <v>0</v>
      </c>
      <c r="F72" s="15">
        <v>3875583892</v>
      </c>
      <c r="G72" s="15" t="s">
        <v>105</v>
      </c>
      <c r="H72" s="15" t="s">
        <v>21</v>
      </c>
      <c r="I72" s="15" t="s">
        <v>17</v>
      </c>
      <c r="J72" s="15" t="s">
        <v>124</v>
      </c>
      <c r="K72" s="16" t="str">
        <f>CONCATENATE(P72,A72)</f>
        <v>24164461</v>
      </c>
      <c r="L72" s="8" t="s">
        <v>219</v>
      </c>
      <c r="P72" s="2"/>
    </row>
    <row r="73" spans="1:16" ht="18">
      <c r="A73" s="15">
        <v>24164462</v>
      </c>
      <c r="B73" s="15">
        <v>513</v>
      </c>
      <c r="C73" s="15" t="s">
        <v>148</v>
      </c>
      <c r="D73" s="15">
        <v>1</v>
      </c>
      <c r="E73" s="15">
        <v>0</v>
      </c>
      <c r="F73" s="15">
        <v>3875583892</v>
      </c>
      <c r="G73" s="15" t="s">
        <v>105</v>
      </c>
      <c r="H73" s="15" t="s">
        <v>21</v>
      </c>
      <c r="I73" s="15" t="s">
        <v>17</v>
      </c>
      <c r="J73" s="15" t="s">
        <v>138</v>
      </c>
      <c r="K73" s="16" t="str">
        <f>CONCATENATE(P73,A73)</f>
        <v>24164462</v>
      </c>
      <c r="L73" s="8" t="s">
        <v>223</v>
      </c>
      <c r="P73" s="2"/>
    </row>
    <row r="74" spans="1:16" ht="18">
      <c r="A74" s="15">
        <v>11961141</v>
      </c>
      <c r="B74" s="15"/>
      <c r="C74" s="15" t="s">
        <v>134</v>
      </c>
      <c r="D74" s="15">
        <v>1</v>
      </c>
      <c r="E74" s="15">
        <v>4</v>
      </c>
      <c r="F74" s="15">
        <v>3860217240</v>
      </c>
      <c r="G74" s="15" t="s">
        <v>126</v>
      </c>
      <c r="H74" s="15" t="s">
        <v>16</v>
      </c>
      <c r="I74" s="15" t="s">
        <v>17</v>
      </c>
      <c r="J74" s="15" t="s">
        <v>100</v>
      </c>
      <c r="K74" s="16" t="str">
        <f>CONCATENATE(P74,A74)</f>
        <v>11961141</v>
      </c>
      <c r="L74" s="8" t="s">
        <v>233</v>
      </c>
      <c r="P74" s="2"/>
    </row>
    <row r="75" spans="1:16" ht="18">
      <c r="A75" s="15">
        <v>11362861</v>
      </c>
      <c r="B75" s="15" t="s">
        <v>72</v>
      </c>
      <c r="C75" s="15" t="s">
        <v>70</v>
      </c>
      <c r="D75" s="15">
        <v>1</v>
      </c>
      <c r="E75" s="15">
        <v>3</v>
      </c>
      <c r="F75" s="15">
        <v>3860096451</v>
      </c>
      <c r="G75" s="15" t="s">
        <v>73</v>
      </c>
      <c r="H75" s="15" t="s">
        <v>19</v>
      </c>
      <c r="I75" s="15" t="s">
        <v>17</v>
      </c>
      <c r="J75" s="15" t="s">
        <v>33</v>
      </c>
      <c r="K75" s="16" t="str">
        <f>CONCATENATE(P75,A75)</f>
        <v>11362861</v>
      </c>
      <c r="L75" s="8" t="s">
        <v>198</v>
      </c>
      <c r="P75" s="2"/>
    </row>
    <row r="76" spans="1:16" ht="18">
      <c r="A76" s="15">
        <v>11362861</v>
      </c>
      <c r="B76" s="15" t="s">
        <v>72</v>
      </c>
      <c r="C76" s="15" t="s">
        <v>70</v>
      </c>
      <c r="D76" s="15">
        <v>1</v>
      </c>
      <c r="E76" s="15">
        <v>3</v>
      </c>
      <c r="F76" s="15">
        <v>3860096451</v>
      </c>
      <c r="G76" s="15" t="s">
        <v>73</v>
      </c>
      <c r="H76" s="15" t="s">
        <v>19</v>
      </c>
      <c r="I76" s="15" t="s">
        <v>17</v>
      </c>
      <c r="J76" s="15" t="s">
        <v>33</v>
      </c>
      <c r="K76" s="16" t="str">
        <f>CONCATENATE(P76,A76)</f>
        <v>11362861</v>
      </c>
      <c r="L76" s="8" t="s">
        <v>198</v>
      </c>
      <c r="P76" s="2"/>
    </row>
    <row r="77" spans="1:16" ht="18">
      <c r="A77" s="15">
        <v>19818781</v>
      </c>
      <c r="B77" s="15"/>
      <c r="C77" s="15" t="s">
        <v>127</v>
      </c>
      <c r="D77" s="15">
        <v>1</v>
      </c>
      <c r="E77" s="15">
        <v>3</v>
      </c>
      <c r="F77" s="15"/>
      <c r="G77" s="15"/>
      <c r="H77" s="15" t="s">
        <v>55</v>
      </c>
      <c r="I77" s="15" t="s">
        <v>13</v>
      </c>
      <c r="J77" s="15" t="s">
        <v>128</v>
      </c>
      <c r="K77" s="16" t="str">
        <f>CONCATENATE(P77,A77)</f>
        <v>19818781</v>
      </c>
      <c r="L77" s="8" t="s">
        <v>180</v>
      </c>
      <c r="P77" s="2"/>
    </row>
    <row r="78" spans="1:16" ht="18">
      <c r="A78" s="15">
        <v>19818821</v>
      </c>
      <c r="B78" s="15"/>
      <c r="C78" s="15" t="s">
        <v>101</v>
      </c>
      <c r="D78" s="15">
        <v>1</v>
      </c>
      <c r="E78" s="15">
        <v>0</v>
      </c>
      <c r="F78" s="15"/>
      <c r="G78" s="15"/>
      <c r="H78" s="15" t="s">
        <v>55</v>
      </c>
      <c r="I78" s="15" t="s">
        <v>13</v>
      </c>
      <c r="J78" s="15" t="s">
        <v>25</v>
      </c>
      <c r="K78" s="16" t="str">
        <f>CONCATENATE(P78,A78)</f>
        <v>19818821</v>
      </c>
      <c r="L78" s="8" t="s">
        <v>181</v>
      </c>
      <c r="P78" s="2"/>
    </row>
    <row r="79" spans="1:16" ht="18">
      <c r="A79" s="15">
        <v>19818722</v>
      </c>
      <c r="B79" s="15"/>
      <c r="C79" s="15" t="s">
        <v>57</v>
      </c>
      <c r="D79" s="15">
        <v>1</v>
      </c>
      <c r="E79" s="15">
        <v>0</v>
      </c>
      <c r="F79" s="15"/>
      <c r="G79" s="15"/>
      <c r="H79" s="15" t="s">
        <v>55</v>
      </c>
      <c r="I79" s="15" t="s">
        <v>13</v>
      </c>
      <c r="J79" s="15" t="s">
        <v>79</v>
      </c>
      <c r="K79" s="16" t="str">
        <f>CONCATENATE(P79,A79)</f>
        <v>19818722</v>
      </c>
      <c r="L79" s="8" t="s">
        <v>183</v>
      </c>
      <c r="P79" s="2"/>
    </row>
    <row r="80" spans="1:16">
      <c r="K80" s="7"/>
    </row>
  </sheetData>
  <autoFilter ref="A3:M79"/>
  <sortState ref="A4:L80">
    <sortCondition ref="G8"/>
  </sortState>
  <hyperlinks>
    <hyperlink ref="L38" r:id="rId1"/>
    <hyperlink ref="L39" r:id="rId2"/>
    <hyperlink ref="L28" r:id="rId3"/>
    <hyperlink ref="L65" r:id="rId4"/>
    <hyperlink ref="L54" r:id="rId5"/>
    <hyperlink ref="L19" r:id="rId6"/>
    <hyperlink ref="L26" r:id="rId7"/>
    <hyperlink ref="L25" r:id="rId8"/>
    <hyperlink ref="L12" r:id="rId9"/>
    <hyperlink ref="L41" r:id="rId10"/>
    <hyperlink ref="L7" r:id="rId11"/>
    <hyperlink ref="L8" r:id="rId12"/>
    <hyperlink ref="L49" r:id="rId13"/>
    <hyperlink ref="L77" r:id="rId14"/>
    <hyperlink ref="L78" r:id="rId15"/>
    <hyperlink ref="L70" r:id="rId16"/>
    <hyperlink ref="L79" r:id="rId17"/>
    <hyperlink ref="L9" r:id="rId18"/>
    <hyperlink ref="L22" r:id="rId19"/>
    <hyperlink ref="L69" r:id="rId20"/>
    <hyperlink ref="L59" r:id="rId21"/>
    <hyperlink ref="L42" r:id="rId22"/>
    <hyperlink ref="L5" r:id="rId23"/>
    <hyperlink ref="L14" r:id="rId24"/>
    <hyperlink ref="L4" r:id="rId25"/>
    <hyperlink ref="L6" r:id="rId26"/>
    <hyperlink ref="L10" r:id="rId27"/>
    <hyperlink ref="L11" r:id="rId28"/>
    <hyperlink ref="L15" r:id="rId29"/>
    <hyperlink ref="L16" r:id="rId30"/>
    <hyperlink ref="L17" r:id="rId31"/>
    <hyperlink ref="L18" r:id="rId32"/>
    <hyperlink ref="L23" r:id="rId33"/>
    <hyperlink ref="L24" r:id="rId34"/>
    <hyperlink ref="L32" r:id="rId35"/>
    <hyperlink ref="L33" r:id="rId36"/>
    <hyperlink ref="L34" r:id="rId37"/>
    <hyperlink ref="L35" r:id="rId38"/>
    <hyperlink ref="L36" r:id="rId39"/>
    <hyperlink ref="L37" r:id="rId40"/>
    <hyperlink ref="L40" r:id="rId41"/>
    <hyperlink ref="L43" r:id="rId42"/>
    <hyperlink ref="L44" r:id="rId43"/>
    <hyperlink ref="L45" r:id="rId44"/>
    <hyperlink ref="L46" r:id="rId45"/>
    <hyperlink ref="L47" r:id="rId46"/>
    <hyperlink ref="L48" r:id="rId47"/>
    <hyperlink ref="L50" r:id="rId48"/>
    <hyperlink ref="L51" r:id="rId49"/>
    <hyperlink ref="L52" r:id="rId50"/>
    <hyperlink ref="L53" r:id="rId51"/>
    <hyperlink ref="L56" r:id="rId52"/>
    <hyperlink ref="L57" r:id="rId53"/>
    <hyperlink ref="L58" r:id="rId54"/>
    <hyperlink ref="L60" r:id="rId55"/>
    <hyperlink ref="L61" r:id="rId56"/>
    <hyperlink ref="L62" r:id="rId57"/>
    <hyperlink ref="L63" r:id="rId58"/>
    <hyperlink ref="L64" r:id="rId59"/>
    <hyperlink ref="L67" r:id="rId60"/>
    <hyperlink ref="L68" r:id="rId61"/>
    <hyperlink ref="L71" r:id="rId62"/>
    <hyperlink ref="L72" r:id="rId63"/>
    <hyperlink ref="L73" r:id="rId64"/>
    <hyperlink ref="L74" r:id="rId65"/>
    <hyperlink ref="L75" r:id="rId66"/>
    <hyperlink ref="L76" r:id="rId67"/>
    <hyperlink ref="L21" r:id="rId68"/>
    <hyperlink ref="L66" r:id="rId69"/>
    <hyperlink ref="L55" r:id="rId70"/>
    <hyperlink ref="L29:L31" r:id="rId71" display="http://185.118.153.26/m15530661"/>
    <hyperlink ref="L27" r:id="rId72"/>
    <hyperlink ref="L20" r:id="rId73" display="http://185.118.153.26/m31713651"/>
    <hyperlink ref="L13" r:id="rId74" display="http://185.118.153.26/m30319921"/>
  </hyperlinks>
  <pageMargins left="0.7" right="0.7" top="0.75" bottom="0.75" header="0.3" footer="0.3"/>
  <pageSetup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rightToLeft="1" topLeftCell="B1" workbookViewId="0">
      <selection activeCell="F1" sqref="F1:F1048576"/>
    </sheetView>
  </sheetViews>
  <sheetFormatPr defaultRowHeight="15"/>
  <cols>
    <col min="1" max="1" width="34.7109375" customWidth="1"/>
    <col min="4" max="4" width="20.85546875" customWidth="1"/>
    <col min="5" max="5" width="28" customWidth="1"/>
    <col min="6" max="6" width="28.42578125" customWidth="1"/>
    <col min="7" max="7" width="20.85546875" customWidth="1"/>
    <col min="8" max="8" width="32.85546875" customWidth="1"/>
    <col min="9" max="9" width="32.42578125" customWidth="1"/>
  </cols>
  <sheetData>
    <row r="1" spans="1:9" ht="67.5">
      <c r="A1" s="24" t="s">
        <v>2</v>
      </c>
      <c r="B1" s="25" t="s">
        <v>3</v>
      </c>
      <c r="C1" s="25" t="s">
        <v>4</v>
      </c>
      <c r="D1" s="24" t="s">
        <v>248</v>
      </c>
      <c r="E1" s="24" t="s">
        <v>6</v>
      </c>
      <c r="F1" s="24" t="s">
        <v>7</v>
      </c>
      <c r="G1" s="24" t="s">
        <v>8</v>
      </c>
      <c r="H1" s="24" t="s">
        <v>9</v>
      </c>
      <c r="I1" s="24" t="s">
        <v>249</v>
      </c>
    </row>
    <row r="2" spans="1:9" ht="18.75">
      <c r="A2" s="26" t="s">
        <v>250</v>
      </c>
      <c r="B2" s="26">
        <v>1</v>
      </c>
      <c r="C2" s="26">
        <v>2</v>
      </c>
      <c r="D2" s="26" t="s">
        <v>251</v>
      </c>
      <c r="E2" s="26" t="s">
        <v>88</v>
      </c>
      <c r="F2" s="26" t="s">
        <v>24</v>
      </c>
      <c r="G2" s="26" t="s">
        <v>13</v>
      </c>
      <c r="H2" s="26" t="s">
        <v>252</v>
      </c>
      <c r="I2" s="8" t="s">
        <v>253</v>
      </c>
    </row>
    <row r="3" spans="1:9" ht="18.75">
      <c r="A3" s="26" t="s">
        <v>174</v>
      </c>
      <c r="B3" s="26">
        <v>1</v>
      </c>
      <c r="C3" s="26">
        <v>3</v>
      </c>
      <c r="D3" s="26" t="s">
        <v>251</v>
      </c>
      <c r="E3" s="26" t="s">
        <v>254</v>
      </c>
      <c r="F3" s="26" t="s">
        <v>159</v>
      </c>
      <c r="G3" s="26" t="s">
        <v>13</v>
      </c>
      <c r="H3" s="26" t="s">
        <v>255</v>
      </c>
      <c r="I3" s="8" t="s">
        <v>256</v>
      </c>
    </row>
    <row r="4" spans="1:9" ht="18.75">
      <c r="A4" s="26" t="s">
        <v>257</v>
      </c>
      <c r="B4" s="26">
        <v>1</v>
      </c>
      <c r="C4" s="26">
        <v>3</v>
      </c>
      <c r="D4" s="26" t="s">
        <v>251</v>
      </c>
      <c r="E4" s="26" t="s">
        <v>258</v>
      </c>
      <c r="F4" s="26" t="s">
        <v>161</v>
      </c>
      <c r="G4" s="26" t="s">
        <v>13</v>
      </c>
      <c r="H4" s="26" t="s">
        <v>255</v>
      </c>
      <c r="I4" s="8" t="s">
        <v>259</v>
      </c>
    </row>
    <row r="5" spans="1:9" ht="18.75">
      <c r="A5" s="26" t="s">
        <v>260</v>
      </c>
      <c r="B5" s="26">
        <v>1</v>
      </c>
      <c r="C5" s="26">
        <v>3</v>
      </c>
      <c r="D5" s="26" t="s">
        <v>251</v>
      </c>
      <c r="E5" s="26" t="s">
        <v>37</v>
      </c>
      <c r="F5" s="26" t="s">
        <v>19</v>
      </c>
      <c r="G5" s="26" t="s">
        <v>17</v>
      </c>
      <c r="H5" s="26" t="s">
        <v>252</v>
      </c>
      <c r="I5" s="8" t="s">
        <v>261</v>
      </c>
    </row>
    <row r="6" spans="1:9" ht="18.75">
      <c r="A6" s="27" t="s">
        <v>262</v>
      </c>
      <c r="B6" s="27">
        <v>1</v>
      </c>
      <c r="C6" s="27">
        <v>0</v>
      </c>
      <c r="D6" s="27" t="s">
        <v>263</v>
      </c>
      <c r="E6" s="27" t="s">
        <v>264</v>
      </c>
      <c r="F6" s="27" t="s">
        <v>55</v>
      </c>
      <c r="G6" s="27" t="s">
        <v>13</v>
      </c>
      <c r="H6" s="27" t="s">
        <v>265</v>
      </c>
      <c r="I6" s="9" t="s">
        <v>266</v>
      </c>
    </row>
    <row r="7" spans="1:9" ht="18.75">
      <c r="A7" s="27" t="s">
        <v>262</v>
      </c>
      <c r="B7" s="27">
        <v>1</v>
      </c>
      <c r="C7" s="27">
        <v>0</v>
      </c>
      <c r="D7" s="27" t="s">
        <v>263</v>
      </c>
      <c r="E7" s="27" t="s">
        <v>264</v>
      </c>
      <c r="F7" s="27" t="s">
        <v>20</v>
      </c>
      <c r="G7" s="27" t="s">
        <v>13</v>
      </c>
      <c r="H7" s="27" t="s">
        <v>265</v>
      </c>
      <c r="I7" s="9" t="s">
        <v>267</v>
      </c>
    </row>
    <row r="8" spans="1:9" ht="18.75">
      <c r="A8" s="27" t="s">
        <v>262</v>
      </c>
      <c r="B8" s="27">
        <v>1</v>
      </c>
      <c r="C8" s="27">
        <v>0</v>
      </c>
      <c r="D8" s="27" t="s">
        <v>263</v>
      </c>
      <c r="E8" s="27" t="s">
        <v>264</v>
      </c>
      <c r="F8" s="27" t="s">
        <v>43</v>
      </c>
      <c r="G8" s="27" t="s">
        <v>13</v>
      </c>
      <c r="H8" s="27" t="s">
        <v>265</v>
      </c>
      <c r="I8" s="9" t="s">
        <v>266</v>
      </c>
    </row>
    <row r="9" spans="1:9" ht="18.75">
      <c r="A9" s="27" t="s">
        <v>262</v>
      </c>
      <c r="B9" s="27">
        <v>1</v>
      </c>
      <c r="C9" s="27">
        <v>0</v>
      </c>
      <c r="D9" s="27" t="s">
        <v>263</v>
      </c>
      <c r="E9" s="27" t="s">
        <v>264</v>
      </c>
      <c r="F9" s="27" t="s">
        <v>268</v>
      </c>
      <c r="G9" s="27" t="s">
        <v>13</v>
      </c>
      <c r="H9" s="27" t="s">
        <v>265</v>
      </c>
      <c r="I9" s="9" t="s">
        <v>266</v>
      </c>
    </row>
    <row r="10" spans="1:9" ht="18.75">
      <c r="A10" s="27" t="s">
        <v>262</v>
      </c>
      <c r="B10" s="27">
        <v>1</v>
      </c>
      <c r="C10" s="27">
        <v>0</v>
      </c>
      <c r="D10" s="27" t="s">
        <v>263</v>
      </c>
      <c r="E10" s="27" t="s">
        <v>264</v>
      </c>
      <c r="F10" s="27" t="s">
        <v>67</v>
      </c>
      <c r="G10" s="27" t="s">
        <v>13</v>
      </c>
      <c r="H10" s="27" t="s">
        <v>265</v>
      </c>
      <c r="I10" s="9" t="s">
        <v>266</v>
      </c>
    </row>
    <row r="11" spans="1:9" ht="18.75">
      <c r="A11" s="26" t="s">
        <v>269</v>
      </c>
      <c r="B11" s="26">
        <v>1</v>
      </c>
      <c r="C11" s="26">
        <v>4</v>
      </c>
      <c r="D11" s="26" t="s">
        <v>251</v>
      </c>
      <c r="E11" s="26" t="s">
        <v>270</v>
      </c>
      <c r="F11" s="26" t="s">
        <v>44</v>
      </c>
      <c r="G11" s="26" t="s">
        <v>13</v>
      </c>
      <c r="H11" s="26" t="s">
        <v>271</v>
      </c>
      <c r="I11" s="8" t="s">
        <v>272</v>
      </c>
    </row>
    <row r="12" spans="1:9" ht="18.75">
      <c r="A12" s="26" t="s">
        <v>273</v>
      </c>
      <c r="B12" s="26">
        <v>1</v>
      </c>
      <c r="C12" s="26">
        <v>0</v>
      </c>
      <c r="D12" s="26" t="s">
        <v>263</v>
      </c>
      <c r="E12" s="26" t="s">
        <v>270</v>
      </c>
      <c r="F12" s="26" t="s">
        <v>44</v>
      </c>
      <c r="G12" s="26" t="s">
        <v>13</v>
      </c>
      <c r="H12" s="26" t="s">
        <v>265</v>
      </c>
      <c r="I12" s="8" t="s">
        <v>274</v>
      </c>
    </row>
    <row r="13" spans="1:9" ht="18.75">
      <c r="A13" s="26" t="s">
        <v>275</v>
      </c>
      <c r="B13" s="26">
        <v>1</v>
      </c>
      <c r="C13" s="26">
        <v>0</v>
      </c>
      <c r="D13" s="26" t="s">
        <v>263</v>
      </c>
      <c r="E13" s="26" t="s">
        <v>270</v>
      </c>
      <c r="F13" s="26" t="s">
        <v>44</v>
      </c>
      <c r="G13" s="26" t="s">
        <v>13</v>
      </c>
      <c r="H13" s="26" t="s">
        <v>276</v>
      </c>
      <c r="I13" s="8" t="s">
        <v>277</v>
      </c>
    </row>
    <row r="14" spans="1:9" ht="18.75">
      <c r="A14" s="26" t="s">
        <v>260</v>
      </c>
      <c r="B14" s="26">
        <v>1</v>
      </c>
      <c r="C14" s="26">
        <v>3</v>
      </c>
      <c r="D14" s="26" t="s">
        <v>251</v>
      </c>
      <c r="E14" s="26" t="s">
        <v>278</v>
      </c>
      <c r="F14" s="26" t="s">
        <v>19</v>
      </c>
      <c r="G14" s="26" t="s">
        <v>17</v>
      </c>
      <c r="H14" s="26" t="s">
        <v>252</v>
      </c>
      <c r="I14" s="8" t="s">
        <v>279</v>
      </c>
    </row>
    <row r="15" spans="1:9" ht="18.75">
      <c r="A15" s="26" t="s">
        <v>102</v>
      </c>
      <c r="B15" s="26">
        <v>1</v>
      </c>
      <c r="C15" s="26">
        <v>0</v>
      </c>
      <c r="D15" s="26" t="s">
        <v>263</v>
      </c>
      <c r="E15" s="26" t="s">
        <v>280</v>
      </c>
      <c r="F15" s="26" t="s">
        <v>67</v>
      </c>
      <c r="G15" s="26" t="s">
        <v>17</v>
      </c>
      <c r="H15" s="26" t="s">
        <v>281</v>
      </c>
      <c r="I15" s="8" t="s">
        <v>282</v>
      </c>
    </row>
    <row r="16" spans="1:9" ht="18.75">
      <c r="A16" s="26" t="s">
        <v>283</v>
      </c>
      <c r="B16" s="26">
        <v>1</v>
      </c>
      <c r="C16" s="26">
        <v>0</v>
      </c>
      <c r="D16" s="26" t="s">
        <v>263</v>
      </c>
      <c r="E16" s="26" t="s">
        <v>52</v>
      </c>
      <c r="F16" s="26" t="s">
        <v>21</v>
      </c>
      <c r="G16" s="26" t="s">
        <v>17</v>
      </c>
      <c r="H16" s="26" t="s">
        <v>265</v>
      </c>
      <c r="I16" s="8" t="s">
        <v>284</v>
      </c>
    </row>
    <row r="17" spans="1:9" ht="18.75">
      <c r="A17" s="26" t="s">
        <v>285</v>
      </c>
      <c r="B17" s="26">
        <v>1</v>
      </c>
      <c r="C17" s="26">
        <v>0</v>
      </c>
      <c r="D17" s="26" t="s">
        <v>263</v>
      </c>
      <c r="E17" s="26" t="s">
        <v>52</v>
      </c>
      <c r="F17" s="26" t="s">
        <v>21</v>
      </c>
      <c r="G17" s="26" t="s">
        <v>17</v>
      </c>
      <c r="H17" s="26" t="s">
        <v>276</v>
      </c>
      <c r="I17" s="8" t="s">
        <v>286</v>
      </c>
    </row>
    <row r="18" spans="1:9" ht="18.75">
      <c r="A18" s="26" t="s">
        <v>163</v>
      </c>
      <c r="B18" s="26">
        <v>1</v>
      </c>
      <c r="C18" s="26">
        <v>4</v>
      </c>
      <c r="D18" s="26" t="s">
        <v>251</v>
      </c>
      <c r="E18" s="26" t="s">
        <v>52</v>
      </c>
      <c r="F18" s="26" t="s">
        <v>162</v>
      </c>
      <c r="G18" s="26" t="s">
        <v>13</v>
      </c>
      <c r="H18" s="26" t="s">
        <v>255</v>
      </c>
      <c r="I18" s="8" t="s">
        <v>247</v>
      </c>
    </row>
    <row r="19" spans="1:9" ht="18.75">
      <c r="A19" s="26" t="s">
        <v>287</v>
      </c>
      <c r="B19" s="26">
        <v>1</v>
      </c>
      <c r="C19" s="26">
        <v>0</v>
      </c>
      <c r="D19" s="26" t="s">
        <v>263</v>
      </c>
      <c r="E19" s="26" t="s">
        <v>46</v>
      </c>
      <c r="F19" s="26" t="s">
        <v>30</v>
      </c>
      <c r="G19" s="26" t="s">
        <v>17</v>
      </c>
      <c r="H19" s="26" t="s">
        <v>288</v>
      </c>
      <c r="I19" s="8" t="s">
        <v>289</v>
      </c>
    </row>
    <row r="20" spans="1:9" ht="18.75">
      <c r="A20" s="26" t="s">
        <v>143</v>
      </c>
      <c r="B20" s="26">
        <v>1</v>
      </c>
      <c r="C20" s="26">
        <v>3</v>
      </c>
      <c r="D20" s="26" t="s">
        <v>251</v>
      </c>
      <c r="E20" s="26" t="s">
        <v>290</v>
      </c>
      <c r="F20" s="26" t="s">
        <v>19</v>
      </c>
      <c r="G20" s="26" t="s">
        <v>17</v>
      </c>
      <c r="H20" s="26" t="s">
        <v>252</v>
      </c>
      <c r="I20" s="8" t="s">
        <v>291</v>
      </c>
    </row>
    <row r="21" spans="1:9" ht="18.75">
      <c r="A21" s="26" t="s">
        <v>292</v>
      </c>
      <c r="B21" s="26">
        <v>1</v>
      </c>
      <c r="C21" s="26">
        <v>3</v>
      </c>
      <c r="D21" s="26" t="s">
        <v>251</v>
      </c>
      <c r="E21" s="26" t="s">
        <v>290</v>
      </c>
      <c r="F21" s="26" t="s">
        <v>35</v>
      </c>
      <c r="G21" s="26" t="s">
        <v>293</v>
      </c>
      <c r="H21" s="26" t="s">
        <v>255</v>
      </c>
      <c r="I21" s="8" t="s">
        <v>294</v>
      </c>
    </row>
    <row r="22" spans="1:9" ht="18.75">
      <c r="A22" s="26" t="s">
        <v>295</v>
      </c>
      <c r="B22" s="26">
        <v>1</v>
      </c>
      <c r="C22" s="26">
        <v>3</v>
      </c>
      <c r="D22" s="26" t="s">
        <v>251</v>
      </c>
      <c r="E22" s="26" t="s">
        <v>296</v>
      </c>
      <c r="F22" s="26" t="s">
        <v>21</v>
      </c>
      <c r="G22" s="26" t="s">
        <v>17</v>
      </c>
      <c r="H22" s="26" t="s">
        <v>297</v>
      </c>
      <c r="I22" s="8" t="s">
        <v>298</v>
      </c>
    </row>
    <row r="23" spans="1:9" ht="18.75">
      <c r="A23" s="26" t="s">
        <v>299</v>
      </c>
      <c r="B23" s="26">
        <v>1</v>
      </c>
      <c r="C23" s="26">
        <v>3</v>
      </c>
      <c r="D23" s="26" t="s">
        <v>251</v>
      </c>
      <c r="E23" s="26" t="s">
        <v>300</v>
      </c>
      <c r="F23" s="26" t="s">
        <v>19</v>
      </c>
      <c r="G23" s="26" t="s">
        <v>17</v>
      </c>
      <c r="H23" s="26" t="s">
        <v>252</v>
      </c>
      <c r="I23" s="8" t="s">
        <v>301</v>
      </c>
    </row>
    <row r="24" spans="1:9" ht="18.75">
      <c r="A24" s="26" t="s">
        <v>299</v>
      </c>
      <c r="B24" s="26">
        <v>1</v>
      </c>
      <c r="C24" s="26">
        <v>3</v>
      </c>
      <c r="D24" s="26" t="s">
        <v>251</v>
      </c>
      <c r="E24" s="26" t="s">
        <v>300</v>
      </c>
      <c r="F24" s="26" t="s">
        <v>19</v>
      </c>
      <c r="G24" s="26" t="s">
        <v>17</v>
      </c>
      <c r="H24" s="26" t="s">
        <v>252</v>
      </c>
      <c r="I24" s="8" t="s">
        <v>301</v>
      </c>
    </row>
    <row r="25" spans="1:9" ht="18.75">
      <c r="A25" s="26" t="s">
        <v>302</v>
      </c>
      <c r="B25" s="26">
        <v>1</v>
      </c>
      <c r="C25" s="26">
        <v>0</v>
      </c>
      <c r="D25" s="26" t="s">
        <v>263</v>
      </c>
      <c r="E25" s="26" t="s">
        <v>83</v>
      </c>
      <c r="F25" s="26" t="s">
        <v>16</v>
      </c>
      <c r="G25" s="26" t="s">
        <v>17</v>
      </c>
      <c r="H25" s="26" t="s">
        <v>303</v>
      </c>
      <c r="I25" s="8" t="s">
        <v>304</v>
      </c>
    </row>
    <row r="26" spans="1:9" ht="18.75">
      <c r="A26" s="26" t="s">
        <v>57</v>
      </c>
      <c r="B26" s="26">
        <v>1</v>
      </c>
      <c r="C26" s="26">
        <v>0</v>
      </c>
      <c r="D26" s="26" t="s">
        <v>263</v>
      </c>
      <c r="E26" s="26" t="s">
        <v>83</v>
      </c>
      <c r="F26" s="26" t="s">
        <v>41</v>
      </c>
      <c r="G26" s="26" t="s">
        <v>13</v>
      </c>
      <c r="H26" s="26" t="s">
        <v>281</v>
      </c>
      <c r="I26" s="8" t="s">
        <v>305</v>
      </c>
    </row>
    <row r="27" spans="1:9" ht="18.75">
      <c r="A27" s="26" t="s">
        <v>57</v>
      </c>
      <c r="B27" s="26">
        <v>1</v>
      </c>
      <c r="C27" s="26">
        <v>0</v>
      </c>
      <c r="D27" s="26" t="s">
        <v>263</v>
      </c>
      <c r="E27" s="26" t="s">
        <v>83</v>
      </c>
      <c r="F27" s="26" t="s">
        <v>159</v>
      </c>
      <c r="G27" s="26" t="s">
        <v>13</v>
      </c>
      <c r="H27" s="26" t="s">
        <v>281</v>
      </c>
      <c r="I27" s="8" t="s">
        <v>305</v>
      </c>
    </row>
    <row r="28" spans="1:9" ht="18.75">
      <c r="A28" s="26" t="s">
        <v>306</v>
      </c>
      <c r="B28" s="26">
        <v>1</v>
      </c>
      <c r="C28" s="26">
        <v>0</v>
      </c>
      <c r="D28" s="26" t="s">
        <v>263</v>
      </c>
      <c r="E28" s="26" t="s">
        <v>307</v>
      </c>
      <c r="F28" s="26" t="s">
        <v>12</v>
      </c>
      <c r="G28" s="26" t="s">
        <v>13</v>
      </c>
      <c r="H28" s="26" t="s">
        <v>281</v>
      </c>
      <c r="I28" s="8" t="s">
        <v>308</v>
      </c>
    </row>
    <row r="29" spans="1:9" ht="18.75">
      <c r="A29" s="26" t="s">
        <v>309</v>
      </c>
      <c r="B29" s="26">
        <v>1</v>
      </c>
      <c r="C29" s="26">
        <v>3</v>
      </c>
      <c r="D29" s="26" t="s">
        <v>251</v>
      </c>
      <c r="E29" s="26" t="s">
        <v>310</v>
      </c>
      <c r="F29" s="26" t="s">
        <v>164</v>
      </c>
      <c r="G29" s="26" t="s">
        <v>13</v>
      </c>
      <c r="H29" s="26" t="s">
        <v>311</v>
      </c>
      <c r="I29" s="8" t="s">
        <v>312</v>
      </c>
    </row>
    <row r="30" spans="1:9" ht="18.75">
      <c r="A30" s="26" t="s">
        <v>313</v>
      </c>
      <c r="B30" s="26">
        <v>1</v>
      </c>
      <c r="C30" s="26">
        <v>3</v>
      </c>
      <c r="D30" s="26" t="s">
        <v>251</v>
      </c>
      <c r="E30" s="26" t="s">
        <v>314</v>
      </c>
      <c r="F30" s="26" t="s">
        <v>19</v>
      </c>
      <c r="G30" s="26" t="s">
        <v>17</v>
      </c>
      <c r="H30" s="26" t="s">
        <v>315</v>
      </c>
      <c r="I30" s="8" t="s">
        <v>316</v>
      </c>
    </row>
    <row r="31" spans="1:9" ht="18.75">
      <c r="A31" s="26" t="s">
        <v>260</v>
      </c>
      <c r="B31" s="26">
        <v>1</v>
      </c>
      <c r="C31" s="26">
        <v>3</v>
      </c>
      <c r="D31" s="26" t="s">
        <v>251</v>
      </c>
      <c r="E31" s="26" t="s">
        <v>317</v>
      </c>
      <c r="F31" s="26" t="s">
        <v>19</v>
      </c>
      <c r="G31" s="26" t="s">
        <v>17</v>
      </c>
      <c r="H31" s="26" t="s">
        <v>252</v>
      </c>
      <c r="I31" s="8" t="s">
        <v>318</v>
      </c>
    </row>
    <row r="32" spans="1:9" ht="18.75">
      <c r="A32" s="26" t="s">
        <v>319</v>
      </c>
      <c r="B32" s="26">
        <v>1</v>
      </c>
      <c r="C32" s="26">
        <v>3</v>
      </c>
      <c r="D32" s="26" t="s">
        <v>251</v>
      </c>
      <c r="E32" s="26" t="s">
        <v>320</v>
      </c>
      <c r="F32" s="26" t="s">
        <v>164</v>
      </c>
      <c r="G32" s="26" t="s">
        <v>13</v>
      </c>
      <c r="H32" s="26" t="s">
        <v>255</v>
      </c>
      <c r="I32" s="8" t="s">
        <v>321</v>
      </c>
    </row>
    <row r="33" spans="1:9" ht="18.75">
      <c r="A33" s="26" t="s">
        <v>322</v>
      </c>
      <c r="B33" s="26">
        <v>1</v>
      </c>
      <c r="C33" s="26">
        <v>0</v>
      </c>
      <c r="D33" s="26" t="s">
        <v>263</v>
      </c>
      <c r="E33" s="26" t="s">
        <v>320</v>
      </c>
      <c r="F33" s="26" t="s">
        <v>19</v>
      </c>
      <c r="G33" s="26" t="s">
        <v>17</v>
      </c>
      <c r="H33" s="26" t="s">
        <v>323</v>
      </c>
      <c r="I33" s="8" t="s">
        <v>324</v>
      </c>
    </row>
    <row r="34" spans="1:9" ht="18.75">
      <c r="A34" s="26" t="s">
        <v>325</v>
      </c>
      <c r="B34" s="26">
        <v>1</v>
      </c>
      <c r="C34" s="26">
        <v>0</v>
      </c>
      <c r="D34" s="26" t="s">
        <v>263</v>
      </c>
      <c r="E34" s="26" t="s">
        <v>326</v>
      </c>
      <c r="F34" s="26" t="s">
        <v>21</v>
      </c>
      <c r="G34" s="26" t="s">
        <v>17</v>
      </c>
      <c r="H34" s="26" t="s">
        <v>271</v>
      </c>
      <c r="I34" s="8" t="s">
        <v>327</v>
      </c>
    </row>
    <row r="35" spans="1:9" ht="18.75">
      <c r="A35" s="26" t="s">
        <v>328</v>
      </c>
      <c r="B35" s="26">
        <v>1</v>
      </c>
      <c r="C35" s="26">
        <v>3</v>
      </c>
      <c r="D35" s="26" t="s">
        <v>251</v>
      </c>
      <c r="E35" s="26" t="s">
        <v>326</v>
      </c>
      <c r="F35" s="26" t="s">
        <v>30</v>
      </c>
      <c r="G35" s="26" t="s">
        <v>17</v>
      </c>
      <c r="H35" s="26" t="s">
        <v>252</v>
      </c>
      <c r="I35" s="8" t="s">
        <v>329</v>
      </c>
    </row>
    <row r="36" spans="1:9" ht="18.75">
      <c r="A36" s="26" t="s">
        <v>330</v>
      </c>
      <c r="B36" s="26">
        <v>1</v>
      </c>
      <c r="C36" s="26">
        <v>2</v>
      </c>
      <c r="D36" s="26" t="s">
        <v>251</v>
      </c>
      <c r="E36" s="26" t="s">
        <v>331</v>
      </c>
      <c r="F36" s="26" t="s">
        <v>19</v>
      </c>
      <c r="G36" s="26" t="s">
        <v>17</v>
      </c>
      <c r="H36" s="26" t="s">
        <v>332</v>
      </c>
      <c r="I36" s="8" t="s">
        <v>333</v>
      </c>
    </row>
    <row r="37" spans="1:9" ht="18.75">
      <c r="A37" s="26" t="s">
        <v>334</v>
      </c>
      <c r="B37" s="26">
        <v>1</v>
      </c>
      <c r="C37" s="26">
        <v>0</v>
      </c>
      <c r="D37" s="26" t="s">
        <v>263</v>
      </c>
      <c r="E37" s="26" t="s">
        <v>331</v>
      </c>
      <c r="F37" s="26" t="s">
        <v>19</v>
      </c>
      <c r="G37" s="26" t="s">
        <v>17</v>
      </c>
      <c r="H37" s="26" t="s">
        <v>281</v>
      </c>
      <c r="I37" s="8" t="s">
        <v>335</v>
      </c>
    </row>
    <row r="38" spans="1:9" ht="18.75">
      <c r="A38" s="26" t="s">
        <v>336</v>
      </c>
      <c r="B38" s="26">
        <v>1</v>
      </c>
      <c r="C38" s="26">
        <v>0</v>
      </c>
      <c r="D38" s="26" t="s">
        <v>263</v>
      </c>
      <c r="E38" s="26" t="s">
        <v>337</v>
      </c>
      <c r="F38" s="26" t="s">
        <v>12</v>
      </c>
      <c r="G38" s="26" t="s">
        <v>13</v>
      </c>
      <c r="H38" s="26" t="s">
        <v>255</v>
      </c>
      <c r="I38" s="8" t="s">
        <v>338</v>
      </c>
    </row>
    <row r="39" spans="1:9" ht="18.75">
      <c r="A39" s="26" t="s">
        <v>339</v>
      </c>
      <c r="B39" s="26">
        <v>1</v>
      </c>
      <c r="C39" s="26">
        <v>2</v>
      </c>
      <c r="D39" s="26" t="s">
        <v>251</v>
      </c>
      <c r="E39" s="26" t="s">
        <v>337</v>
      </c>
      <c r="F39" s="26" t="s">
        <v>156</v>
      </c>
      <c r="G39" s="26" t="s">
        <v>13</v>
      </c>
      <c r="H39" s="26" t="s">
        <v>255</v>
      </c>
      <c r="I39" s="8" t="s">
        <v>340</v>
      </c>
    </row>
    <row r="40" spans="1:9" ht="18.75">
      <c r="A40" s="26" t="s">
        <v>341</v>
      </c>
      <c r="B40" s="26">
        <v>1</v>
      </c>
      <c r="C40" s="26">
        <v>0</v>
      </c>
      <c r="D40" s="26" t="s">
        <v>263</v>
      </c>
      <c r="E40" s="26" t="s">
        <v>342</v>
      </c>
      <c r="F40" s="26" t="s">
        <v>16</v>
      </c>
      <c r="G40" s="26" t="s">
        <v>17</v>
      </c>
      <c r="H40" s="26" t="s">
        <v>281</v>
      </c>
      <c r="I40" s="8" t="s">
        <v>343</v>
      </c>
    </row>
    <row r="41" spans="1:9" ht="18.75">
      <c r="A41" s="26" t="s">
        <v>344</v>
      </c>
      <c r="B41" s="26">
        <v>1</v>
      </c>
      <c r="C41" s="26">
        <v>3</v>
      </c>
      <c r="D41" s="26" t="s">
        <v>251</v>
      </c>
      <c r="E41" s="26" t="s">
        <v>139</v>
      </c>
      <c r="F41" s="26" t="s">
        <v>43</v>
      </c>
      <c r="G41" s="26" t="s">
        <v>13</v>
      </c>
      <c r="H41" s="26" t="s">
        <v>255</v>
      </c>
      <c r="I41" s="8" t="s">
        <v>345</v>
      </c>
    </row>
    <row r="42" spans="1:9" ht="18.75">
      <c r="A42" s="26" t="s">
        <v>49</v>
      </c>
      <c r="B42" s="26">
        <v>1</v>
      </c>
      <c r="C42" s="26">
        <v>4</v>
      </c>
      <c r="D42" s="26" t="s">
        <v>251</v>
      </c>
      <c r="E42" s="26" t="s">
        <v>50</v>
      </c>
      <c r="F42" s="26" t="s">
        <v>19</v>
      </c>
      <c r="G42" s="26" t="s">
        <v>17</v>
      </c>
      <c r="H42" s="26" t="s">
        <v>252</v>
      </c>
      <c r="I42" s="8" t="s">
        <v>346</v>
      </c>
    </row>
    <row r="43" spans="1:9" ht="18.75">
      <c r="A43" s="26" t="s">
        <v>347</v>
      </c>
      <c r="B43" s="26">
        <v>1</v>
      </c>
      <c r="C43" s="26">
        <v>0</v>
      </c>
      <c r="D43" s="26" t="s">
        <v>263</v>
      </c>
      <c r="E43" s="26" t="s">
        <v>15</v>
      </c>
      <c r="F43" s="26" t="s">
        <v>16</v>
      </c>
      <c r="G43" s="26" t="s">
        <v>17</v>
      </c>
      <c r="H43" s="26" t="s">
        <v>288</v>
      </c>
      <c r="I43" s="8" t="s">
        <v>348</v>
      </c>
    </row>
    <row r="44" spans="1:9" ht="18.75">
      <c r="A44" s="26" t="s">
        <v>349</v>
      </c>
      <c r="B44" s="26">
        <v>1</v>
      </c>
      <c r="C44" s="26">
        <v>2</v>
      </c>
      <c r="D44" s="26" t="s">
        <v>251</v>
      </c>
      <c r="E44" s="26" t="s">
        <v>350</v>
      </c>
      <c r="F44" s="26" t="s">
        <v>164</v>
      </c>
      <c r="G44" s="26" t="s">
        <v>13</v>
      </c>
      <c r="H44" s="26" t="s">
        <v>332</v>
      </c>
      <c r="I44" s="8" t="s">
        <v>351</v>
      </c>
    </row>
    <row r="45" spans="1:9" ht="18.75">
      <c r="A45" s="26" t="s">
        <v>352</v>
      </c>
      <c r="B45" s="26">
        <v>1</v>
      </c>
      <c r="C45" s="26">
        <v>0</v>
      </c>
      <c r="D45" s="26" t="s">
        <v>263</v>
      </c>
      <c r="E45" s="26" t="s">
        <v>108</v>
      </c>
      <c r="F45" s="26" t="s">
        <v>21</v>
      </c>
      <c r="G45" s="26" t="s">
        <v>17</v>
      </c>
      <c r="H45" s="26" t="s">
        <v>271</v>
      </c>
      <c r="I45" s="8" t="s">
        <v>353</v>
      </c>
    </row>
    <row r="46" spans="1:9" ht="18.75">
      <c r="A46" s="26" t="s">
        <v>354</v>
      </c>
      <c r="B46" s="26">
        <v>1</v>
      </c>
      <c r="C46" s="26">
        <v>0</v>
      </c>
      <c r="D46" s="26" t="s">
        <v>263</v>
      </c>
      <c r="E46" s="26" t="s">
        <v>108</v>
      </c>
      <c r="F46" s="26" t="s">
        <v>16</v>
      </c>
      <c r="G46" s="26" t="s">
        <v>17</v>
      </c>
      <c r="H46" s="26" t="s">
        <v>332</v>
      </c>
      <c r="I46" s="8" t="s">
        <v>355</v>
      </c>
    </row>
    <row r="47" spans="1:9" ht="18.75">
      <c r="A47" s="26" t="s">
        <v>356</v>
      </c>
      <c r="B47" s="26">
        <v>1</v>
      </c>
      <c r="C47" s="26">
        <v>2</v>
      </c>
      <c r="D47" s="26" t="s">
        <v>251</v>
      </c>
      <c r="E47" s="26" t="s">
        <v>357</v>
      </c>
      <c r="F47" s="26" t="s">
        <v>156</v>
      </c>
      <c r="G47" s="26" t="s">
        <v>13</v>
      </c>
      <c r="H47" s="26" t="s">
        <v>358</v>
      </c>
      <c r="I47" s="8" t="s">
        <v>359</v>
      </c>
    </row>
    <row r="48" spans="1:9" ht="18.75">
      <c r="A48" s="26" t="s">
        <v>360</v>
      </c>
      <c r="B48" s="26">
        <v>1</v>
      </c>
      <c r="C48" s="26">
        <v>0</v>
      </c>
      <c r="D48" s="26" t="s">
        <v>263</v>
      </c>
      <c r="E48" s="26" t="s">
        <v>361</v>
      </c>
      <c r="F48" s="26" t="s">
        <v>21</v>
      </c>
      <c r="G48" s="26" t="s">
        <v>17</v>
      </c>
      <c r="H48" s="26" t="s">
        <v>332</v>
      </c>
      <c r="I48" s="8" t="s">
        <v>362</v>
      </c>
    </row>
    <row r="49" spans="1:9" ht="18.75">
      <c r="A49" s="26" t="s">
        <v>363</v>
      </c>
      <c r="B49" s="26">
        <v>1</v>
      </c>
      <c r="C49" s="26">
        <v>4</v>
      </c>
      <c r="D49" s="26" t="s">
        <v>251</v>
      </c>
      <c r="E49" s="26" t="s">
        <v>32</v>
      </c>
      <c r="F49" s="26" t="s">
        <v>16</v>
      </c>
      <c r="G49" s="26" t="s">
        <v>17</v>
      </c>
      <c r="H49" s="26" t="s">
        <v>315</v>
      </c>
      <c r="I49" s="8" t="s">
        <v>364</v>
      </c>
    </row>
    <row r="50" spans="1:9" ht="18.75">
      <c r="A50" s="26" t="s">
        <v>365</v>
      </c>
      <c r="B50" s="26">
        <v>1</v>
      </c>
      <c r="C50" s="26">
        <v>2</v>
      </c>
      <c r="D50" s="26" t="s">
        <v>366</v>
      </c>
      <c r="E50" s="26" t="s">
        <v>32</v>
      </c>
      <c r="F50" s="26" t="s">
        <v>35</v>
      </c>
      <c r="G50" s="26" t="s">
        <v>17</v>
      </c>
      <c r="H50" s="26" t="s">
        <v>255</v>
      </c>
      <c r="I50" s="8" t="s">
        <v>367</v>
      </c>
    </row>
    <row r="51" spans="1:9" ht="18.75">
      <c r="A51" s="26" t="s">
        <v>368</v>
      </c>
      <c r="B51" s="26">
        <v>1</v>
      </c>
      <c r="C51" s="26">
        <v>0</v>
      </c>
      <c r="D51" s="26" t="s">
        <v>263</v>
      </c>
      <c r="E51" s="26" t="s">
        <v>32</v>
      </c>
      <c r="F51" s="26" t="s">
        <v>41</v>
      </c>
      <c r="G51" s="26" t="s">
        <v>13</v>
      </c>
      <c r="H51" s="26" t="s">
        <v>255</v>
      </c>
      <c r="I51" s="8" t="s">
        <v>369</v>
      </c>
    </row>
    <row r="52" spans="1:9" ht="18.75">
      <c r="A52" s="26" t="s">
        <v>370</v>
      </c>
      <c r="B52" s="26">
        <v>1</v>
      </c>
      <c r="C52" s="26">
        <v>4</v>
      </c>
      <c r="D52" s="26" t="s">
        <v>251</v>
      </c>
      <c r="E52" s="26" t="s">
        <v>32</v>
      </c>
      <c r="F52" s="26" t="s">
        <v>41</v>
      </c>
      <c r="G52" s="26" t="s">
        <v>13</v>
      </c>
      <c r="H52" s="26" t="s">
        <v>297</v>
      </c>
      <c r="I52" s="8" t="s">
        <v>371</v>
      </c>
    </row>
    <row r="53" spans="1:9" ht="18.75">
      <c r="A53" s="26" t="s">
        <v>84</v>
      </c>
      <c r="B53" s="26">
        <v>1</v>
      </c>
      <c r="C53" s="26">
        <v>0</v>
      </c>
      <c r="D53" s="26" t="s">
        <v>263</v>
      </c>
      <c r="E53" s="26" t="s">
        <v>372</v>
      </c>
      <c r="F53" s="26" t="s">
        <v>24</v>
      </c>
      <c r="G53" s="26" t="s">
        <v>13</v>
      </c>
      <c r="H53" s="26" t="s">
        <v>373</v>
      </c>
      <c r="I53" s="8" t="s">
        <v>374</v>
      </c>
    </row>
    <row r="54" spans="1:9" ht="18.75">
      <c r="A54" s="26" t="s">
        <v>375</v>
      </c>
      <c r="B54" s="26">
        <v>1</v>
      </c>
      <c r="C54" s="26">
        <v>0</v>
      </c>
      <c r="D54" s="26" t="s">
        <v>263</v>
      </c>
      <c r="E54" s="26" t="s">
        <v>372</v>
      </c>
      <c r="F54" s="26" t="s">
        <v>44</v>
      </c>
      <c r="G54" s="26" t="s">
        <v>13</v>
      </c>
      <c r="H54" s="26" t="s">
        <v>373</v>
      </c>
      <c r="I54" s="8" t="s">
        <v>374</v>
      </c>
    </row>
    <row r="55" spans="1:9" ht="18.75">
      <c r="A55" s="26" t="s">
        <v>375</v>
      </c>
      <c r="B55" s="26">
        <v>1</v>
      </c>
      <c r="C55" s="26">
        <v>0</v>
      </c>
      <c r="D55" s="26" t="s">
        <v>263</v>
      </c>
      <c r="E55" s="26" t="s">
        <v>372</v>
      </c>
      <c r="F55" s="26" t="s">
        <v>164</v>
      </c>
      <c r="G55" s="26" t="s">
        <v>13</v>
      </c>
      <c r="H55" s="26" t="s">
        <v>373</v>
      </c>
      <c r="I55" s="8" t="s">
        <v>374</v>
      </c>
    </row>
    <row r="56" spans="1:9" ht="18.75">
      <c r="A56" s="26" t="s">
        <v>376</v>
      </c>
      <c r="B56" s="26">
        <v>1</v>
      </c>
      <c r="C56" s="26">
        <v>0</v>
      </c>
      <c r="D56" s="26" t="s">
        <v>263</v>
      </c>
      <c r="E56" s="26" t="s">
        <v>377</v>
      </c>
      <c r="F56" s="26" t="s">
        <v>67</v>
      </c>
      <c r="G56" s="26" t="s">
        <v>13</v>
      </c>
      <c r="H56" s="26" t="s">
        <v>288</v>
      </c>
      <c r="I56" s="8" t="s">
        <v>378</v>
      </c>
    </row>
    <row r="57" spans="1:9" ht="18.75">
      <c r="A57" s="26" t="s">
        <v>379</v>
      </c>
      <c r="B57" s="26">
        <v>1</v>
      </c>
      <c r="C57" s="26">
        <v>0</v>
      </c>
      <c r="D57" s="26" t="s">
        <v>263</v>
      </c>
      <c r="E57" s="26" t="s">
        <v>377</v>
      </c>
      <c r="F57" s="26" t="s">
        <v>67</v>
      </c>
      <c r="G57" s="26" t="s">
        <v>13</v>
      </c>
      <c r="H57" s="26" t="s">
        <v>303</v>
      </c>
      <c r="I57" s="8" t="s">
        <v>380</v>
      </c>
    </row>
    <row r="58" spans="1:9" ht="18.75">
      <c r="A58" s="26" t="s">
        <v>376</v>
      </c>
      <c r="B58" s="26">
        <v>1</v>
      </c>
      <c r="C58" s="26">
        <v>0</v>
      </c>
      <c r="D58" s="26" t="s">
        <v>263</v>
      </c>
      <c r="E58" s="26" t="s">
        <v>377</v>
      </c>
      <c r="F58" s="26" t="s">
        <v>67</v>
      </c>
      <c r="G58" s="26" t="s">
        <v>13</v>
      </c>
      <c r="H58" s="26" t="s">
        <v>281</v>
      </c>
      <c r="I58" s="8" t="s">
        <v>381</v>
      </c>
    </row>
    <row r="59" spans="1:9" ht="18.75">
      <c r="A59" s="26" t="s">
        <v>382</v>
      </c>
      <c r="B59" s="26">
        <v>1</v>
      </c>
      <c r="C59" s="26">
        <v>0</v>
      </c>
      <c r="D59" s="26" t="s">
        <v>263</v>
      </c>
      <c r="E59" s="26" t="s">
        <v>383</v>
      </c>
      <c r="F59" s="26" t="s">
        <v>21</v>
      </c>
      <c r="G59" s="26" t="s">
        <v>17</v>
      </c>
      <c r="H59" s="26" t="s">
        <v>265</v>
      </c>
      <c r="I59" s="8" t="s">
        <v>384</v>
      </c>
    </row>
    <row r="60" spans="1:9" ht="18.75">
      <c r="A60" s="26" t="s">
        <v>85</v>
      </c>
      <c r="B60" s="26">
        <v>1</v>
      </c>
      <c r="C60" s="26">
        <v>3</v>
      </c>
      <c r="D60" s="26" t="s">
        <v>251</v>
      </c>
      <c r="E60" s="26" t="s">
        <v>385</v>
      </c>
      <c r="F60" s="26" t="s">
        <v>24</v>
      </c>
      <c r="G60" s="26" t="s">
        <v>13</v>
      </c>
      <c r="H60" s="26" t="s">
        <v>386</v>
      </c>
      <c r="I60" s="8" t="s">
        <v>387</v>
      </c>
    </row>
    <row r="61" spans="1:9" ht="18.75">
      <c r="A61" s="26" t="s">
        <v>175</v>
      </c>
      <c r="B61" s="26">
        <v>1</v>
      </c>
      <c r="C61" s="26">
        <v>3</v>
      </c>
      <c r="D61" s="26" t="s">
        <v>251</v>
      </c>
      <c r="E61" s="26" t="s">
        <v>385</v>
      </c>
      <c r="F61" s="26" t="s">
        <v>164</v>
      </c>
      <c r="G61" s="26" t="s">
        <v>13</v>
      </c>
      <c r="H61" s="26" t="s">
        <v>386</v>
      </c>
      <c r="I61" s="8" t="s">
        <v>388</v>
      </c>
    </row>
    <row r="62" spans="1:9" ht="18.75">
      <c r="A62" s="26" t="s">
        <v>60</v>
      </c>
      <c r="B62" s="26">
        <v>1</v>
      </c>
      <c r="C62" s="26">
        <v>0</v>
      </c>
      <c r="D62" s="26" t="s">
        <v>263</v>
      </c>
      <c r="E62" s="26" t="s">
        <v>389</v>
      </c>
      <c r="F62" s="26" t="s">
        <v>20</v>
      </c>
      <c r="G62" s="26" t="s">
        <v>13</v>
      </c>
      <c r="H62" s="26" t="s">
        <v>271</v>
      </c>
      <c r="I62" s="8" t="s">
        <v>390</v>
      </c>
    </row>
    <row r="63" spans="1:9" ht="18.75">
      <c r="A63" s="26" t="s">
        <v>60</v>
      </c>
      <c r="B63" s="26">
        <v>1</v>
      </c>
      <c r="C63" s="26">
        <v>0</v>
      </c>
      <c r="D63" s="26" t="s">
        <v>263</v>
      </c>
      <c r="E63" s="26" t="s">
        <v>389</v>
      </c>
      <c r="F63" s="26" t="s">
        <v>29</v>
      </c>
      <c r="G63" s="26" t="s">
        <v>13</v>
      </c>
      <c r="H63" s="26" t="s">
        <v>271</v>
      </c>
      <c r="I63" s="8" t="s">
        <v>390</v>
      </c>
    </row>
    <row r="64" spans="1:9" ht="18.75">
      <c r="A64" s="26" t="s">
        <v>60</v>
      </c>
      <c r="B64" s="26">
        <v>1</v>
      </c>
      <c r="C64" s="26">
        <v>0</v>
      </c>
      <c r="D64" s="26" t="s">
        <v>263</v>
      </c>
      <c r="E64" s="26" t="s">
        <v>389</v>
      </c>
      <c r="F64" s="26" t="s">
        <v>162</v>
      </c>
      <c r="G64" s="26" t="s">
        <v>13</v>
      </c>
      <c r="H64" s="26" t="s">
        <v>271</v>
      </c>
      <c r="I64" s="8" t="s">
        <v>390</v>
      </c>
    </row>
    <row r="65" spans="1:9" ht="18.75">
      <c r="A65" s="26" t="s">
        <v>391</v>
      </c>
      <c r="B65" s="26">
        <v>1</v>
      </c>
      <c r="C65" s="26">
        <v>0</v>
      </c>
      <c r="D65" s="26" t="s">
        <v>263</v>
      </c>
      <c r="E65" s="26" t="s">
        <v>389</v>
      </c>
      <c r="F65" s="26" t="s">
        <v>162</v>
      </c>
      <c r="G65" s="26" t="s">
        <v>13</v>
      </c>
      <c r="H65" s="26" t="s">
        <v>265</v>
      </c>
      <c r="I65" s="8" t="s">
        <v>392</v>
      </c>
    </row>
    <row r="66" spans="1:9" ht="18.75">
      <c r="A66" s="26" t="s">
        <v>393</v>
      </c>
      <c r="B66" s="26">
        <v>1</v>
      </c>
      <c r="C66" s="26">
        <v>0</v>
      </c>
      <c r="D66" s="26" t="s">
        <v>263</v>
      </c>
      <c r="E66" s="26" t="s">
        <v>389</v>
      </c>
      <c r="F66" s="26" t="s">
        <v>162</v>
      </c>
      <c r="G66" s="26" t="s">
        <v>13</v>
      </c>
      <c r="H66" s="26" t="s">
        <v>276</v>
      </c>
      <c r="I66" s="8" t="s">
        <v>394</v>
      </c>
    </row>
    <row r="67" spans="1:9" ht="18.75">
      <c r="A67" s="26" t="s">
        <v>395</v>
      </c>
      <c r="B67" s="26">
        <v>1</v>
      </c>
      <c r="C67" s="26">
        <v>0</v>
      </c>
      <c r="D67" s="26" t="s">
        <v>263</v>
      </c>
      <c r="E67" s="26" t="s">
        <v>389</v>
      </c>
      <c r="F67" s="26" t="s">
        <v>20</v>
      </c>
      <c r="G67" s="26" t="s">
        <v>13</v>
      </c>
      <c r="H67" s="26" t="s">
        <v>288</v>
      </c>
      <c r="I67" s="8" t="s">
        <v>396</v>
      </c>
    </row>
    <row r="68" spans="1:9" ht="18.75">
      <c r="A68" s="26" t="s">
        <v>397</v>
      </c>
      <c r="B68" s="26">
        <v>1</v>
      </c>
      <c r="C68" s="26">
        <v>0</v>
      </c>
      <c r="D68" s="26" t="s">
        <v>263</v>
      </c>
      <c r="E68" s="26" t="s">
        <v>389</v>
      </c>
      <c r="F68" s="26" t="s">
        <v>20</v>
      </c>
      <c r="G68" s="26" t="s">
        <v>13</v>
      </c>
      <c r="H68" s="26" t="s">
        <v>303</v>
      </c>
      <c r="I68" s="8" t="s">
        <v>398</v>
      </c>
    </row>
    <row r="69" spans="1:9" ht="18.75">
      <c r="A69" s="26" t="s">
        <v>399</v>
      </c>
      <c r="B69" s="26">
        <v>1</v>
      </c>
      <c r="C69" s="26">
        <v>0</v>
      </c>
      <c r="D69" s="26" t="s">
        <v>263</v>
      </c>
      <c r="E69" s="26" t="s">
        <v>389</v>
      </c>
      <c r="F69" s="26" t="s">
        <v>20</v>
      </c>
      <c r="G69" s="26" t="s">
        <v>13</v>
      </c>
      <c r="H69" s="26" t="s">
        <v>281</v>
      </c>
      <c r="I69" s="8" t="s">
        <v>400</v>
      </c>
    </row>
    <row r="70" spans="1:9" ht="18.75">
      <c r="A70" s="26" t="s">
        <v>401</v>
      </c>
      <c r="B70" s="26">
        <v>1</v>
      </c>
      <c r="C70" s="26">
        <v>4</v>
      </c>
      <c r="D70" s="26" t="s">
        <v>251</v>
      </c>
      <c r="E70" s="26" t="s">
        <v>89</v>
      </c>
      <c r="F70" s="26" t="s">
        <v>24</v>
      </c>
      <c r="G70" s="26" t="s">
        <v>13</v>
      </c>
      <c r="H70" s="26" t="s">
        <v>402</v>
      </c>
      <c r="I70" s="8" t="s">
        <v>403</v>
      </c>
    </row>
    <row r="71" spans="1:9" ht="18.75">
      <c r="A71" s="26" t="s">
        <v>404</v>
      </c>
      <c r="B71" s="26">
        <v>1</v>
      </c>
      <c r="C71" s="26">
        <v>3</v>
      </c>
      <c r="D71" s="26" t="s">
        <v>251</v>
      </c>
      <c r="E71" s="26" t="s">
        <v>405</v>
      </c>
      <c r="F71" s="26" t="s">
        <v>164</v>
      </c>
      <c r="G71" s="26" t="s">
        <v>13</v>
      </c>
      <c r="H71" s="26" t="s">
        <v>406</v>
      </c>
      <c r="I71" s="8" t="s">
        <v>407</v>
      </c>
    </row>
    <row r="72" spans="1:9" ht="18.75">
      <c r="A72" s="26" t="s">
        <v>408</v>
      </c>
      <c r="B72" s="26">
        <v>1</v>
      </c>
      <c r="C72" s="26">
        <v>0</v>
      </c>
      <c r="D72" s="26" t="s">
        <v>263</v>
      </c>
      <c r="E72" s="26" t="s">
        <v>125</v>
      </c>
      <c r="F72" s="26" t="s">
        <v>35</v>
      </c>
      <c r="G72" s="26" t="s">
        <v>17</v>
      </c>
      <c r="H72" s="26" t="s">
        <v>409</v>
      </c>
      <c r="I72" s="8" t="s">
        <v>410</v>
      </c>
    </row>
    <row r="73" spans="1:9" ht="18.75">
      <c r="A73" s="26" t="s">
        <v>411</v>
      </c>
      <c r="B73" s="26">
        <v>1</v>
      </c>
      <c r="C73" s="26">
        <v>4</v>
      </c>
      <c r="D73" s="26" t="s">
        <v>251</v>
      </c>
      <c r="E73" s="26" t="s">
        <v>123</v>
      </c>
      <c r="F73" s="26" t="s">
        <v>16</v>
      </c>
      <c r="G73" s="26" t="s">
        <v>17</v>
      </c>
      <c r="H73" s="26" t="s">
        <v>252</v>
      </c>
      <c r="I73" s="8" t="s">
        <v>412</v>
      </c>
    </row>
    <row r="74" spans="1:9" ht="18.75">
      <c r="A74" s="26" t="s">
        <v>413</v>
      </c>
      <c r="B74" s="26">
        <v>1</v>
      </c>
      <c r="C74" s="26">
        <v>0</v>
      </c>
      <c r="D74" s="26" t="s">
        <v>263</v>
      </c>
      <c r="E74" s="26" t="s">
        <v>66</v>
      </c>
      <c r="F74" s="26" t="s">
        <v>41</v>
      </c>
      <c r="G74" s="26" t="s">
        <v>13</v>
      </c>
      <c r="H74" s="26" t="s">
        <v>281</v>
      </c>
      <c r="I74" s="8" t="s">
        <v>414</v>
      </c>
    </row>
    <row r="75" spans="1:9" ht="18.75">
      <c r="A75" s="26" t="s">
        <v>413</v>
      </c>
      <c r="B75" s="26">
        <v>1</v>
      </c>
      <c r="C75" s="26">
        <v>0</v>
      </c>
      <c r="D75" s="26" t="s">
        <v>263</v>
      </c>
      <c r="E75" s="26" t="s">
        <v>66</v>
      </c>
      <c r="F75" s="26" t="s">
        <v>55</v>
      </c>
      <c r="G75" s="26" t="s">
        <v>13</v>
      </c>
      <c r="H75" s="26" t="s">
        <v>281</v>
      </c>
      <c r="I75" s="8" t="s">
        <v>414</v>
      </c>
    </row>
    <row r="76" spans="1:9" ht="18.75">
      <c r="A76" s="26" t="s">
        <v>413</v>
      </c>
      <c r="B76" s="26">
        <v>1</v>
      </c>
      <c r="C76" s="26">
        <v>0</v>
      </c>
      <c r="D76" s="26" t="s">
        <v>263</v>
      </c>
      <c r="E76" s="26" t="s">
        <v>66</v>
      </c>
      <c r="F76" s="26" t="s">
        <v>268</v>
      </c>
      <c r="G76" s="26" t="s">
        <v>13</v>
      </c>
      <c r="H76" s="26" t="s">
        <v>281</v>
      </c>
      <c r="I76" s="8" t="s">
        <v>414</v>
      </c>
    </row>
    <row r="77" spans="1:9" ht="18.75">
      <c r="A77" s="26" t="s">
        <v>413</v>
      </c>
      <c r="B77" s="26">
        <v>1</v>
      </c>
      <c r="C77" s="26">
        <v>0</v>
      </c>
      <c r="D77" s="26" t="s">
        <v>263</v>
      </c>
      <c r="E77" s="26" t="s">
        <v>66</v>
      </c>
      <c r="F77" s="26" t="s">
        <v>20</v>
      </c>
      <c r="G77" s="26" t="s">
        <v>13</v>
      </c>
      <c r="H77" s="26" t="s">
        <v>281</v>
      </c>
      <c r="I77" s="8" t="s">
        <v>414</v>
      </c>
    </row>
    <row r="78" spans="1:9" ht="18.75">
      <c r="A78" s="26" t="s">
        <v>413</v>
      </c>
      <c r="B78" s="26">
        <v>1</v>
      </c>
      <c r="C78" s="26">
        <v>0</v>
      </c>
      <c r="D78" s="26" t="s">
        <v>263</v>
      </c>
      <c r="E78" s="26" t="s">
        <v>66</v>
      </c>
      <c r="F78" s="26" t="s">
        <v>44</v>
      </c>
      <c r="G78" s="26" t="s">
        <v>13</v>
      </c>
      <c r="H78" s="26" t="s">
        <v>281</v>
      </c>
      <c r="I78" s="8" t="s">
        <v>415</v>
      </c>
    </row>
    <row r="79" spans="1:9" ht="18.75">
      <c r="A79" s="26" t="s">
        <v>416</v>
      </c>
      <c r="B79" s="26">
        <v>1</v>
      </c>
      <c r="C79" s="26">
        <v>0</v>
      </c>
      <c r="D79" s="26" t="s">
        <v>263</v>
      </c>
      <c r="E79" s="26" t="s">
        <v>417</v>
      </c>
      <c r="F79" s="26" t="s">
        <v>16</v>
      </c>
      <c r="G79" s="26" t="s">
        <v>17</v>
      </c>
      <c r="H79" s="26" t="s">
        <v>271</v>
      </c>
      <c r="I79" s="8" t="s">
        <v>418</v>
      </c>
    </row>
    <row r="80" spans="1:9" ht="18.75">
      <c r="A80" s="26" t="s">
        <v>94</v>
      </c>
      <c r="B80" s="26">
        <v>1</v>
      </c>
      <c r="C80" s="26">
        <v>0</v>
      </c>
      <c r="D80" s="26" t="s">
        <v>263</v>
      </c>
      <c r="E80" s="26" t="s">
        <v>417</v>
      </c>
      <c r="F80" s="26" t="s">
        <v>16</v>
      </c>
      <c r="G80" s="26" t="s">
        <v>17</v>
      </c>
      <c r="H80" s="26" t="s">
        <v>265</v>
      </c>
      <c r="I80" s="8" t="s">
        <v>419</v>
      </c>
    </row>
    <row r="81" spans="1:9" ht="18.75">
      <c r="A81" s="26" t="s">
        <v>420</v>
      </c>
      <c r="B81" s="26">
        <v>1</v>
      </c>
      <c r="C81" s="26">
        <v>0</v>
      </c>
      <c r="D81" s="26" t="s">
        <v>263</v>
      </c>
      <c r="E81" s="26" t="s">
        <v>417</v>
      </c>
      <c r="F81" s="26" t="s">
        <v>16</v>
      </c>
      <c r="G81" s="26" t="s">
        <v>17</v>
      </c>
      <c r="H81" s="26" t="s">
        <v>276</v>
      </c>
      <c r="I81" s="8" t="s">
        <v>421</v>
      </c>
    </row>
    <row r="82" spans="1:9" ht="18.75">
      <c r="A82" s="26" t="s">
        <v>131</v>
      </c>
      <c r="B82" s="26">
        <v>1</v>
      </c>
      <c r="C82" s="26">
        <v>0</v>
      </c>
      <c r="D82" s="26" t="s">
        <v>263</v>
      </c>
      <c r="E82" s="26" t="s">
        <v>103</v>
      </c>
      <c r="F82" s="26" t="s">
        <v>67</v>
      </c>
      <c r="G82" s="26" t="s">
        <v>17</v>
      </c>
      <c r="H82" s="26" t="s">
        <v>271</v>
      </c>
      <c r="I82" s="8" t="s">
        <v>422</v>
      </c>
    </row>
    <row r="83" spans="1:9" ht="18.75">
      <c r="A83" s="26" t="s">
        <v>102</v>
      </c>
      <c r="B83" s="26">
        <v>1</v>
      </c>
      <c r="C83" s="26">
        <v>0</v>
      </c>
      <c r="D83" s="26" t="s">
        <v>263</v>
      </c>
      <c r="E83" s="26" t="s">
        <v>103</v>
      </c>
      <c r="F83" s="26" t="s">
        <v>67</v>
      </c>
      <c r="G83" s="26" t="s">
        <v>17</v>
      </c>
      <c r="H83" s="26" t="s">
        <v>265</v>
      </c>
      <c r="I83" s="8" t="s">
        <v>423</v>
      </c>
    </row>
    <row r="84" spans="1:9" ht="18.75">
      <c r="A84" s="26" t="s">
        <v>170</v>
      </c>
      <c r="B84" s="26">
        <v>1</v>
      </c>
      <c r="C84" s="26">
        <v>3</v>
      </c>
      <c r="D84" s="26" t="s">
        <v>251</v>
      </c>
      <c r="E84" s="26" t="s">
        <v>424</v>
      </c>
      <c r="F84" s="26" t="s">
        <v>156</v>
      </c>
      <c r="G84" s="26" t="s">
        <v>13</v>
      </c>
      <c r="H84" s="26" t="s">
        <v>425</v>
      </c>
      <c r="I84" s="8" t="s">
        <v>426</v>
      </c>
    </row>
    <row r="85" spans="1:9" ht="18.75">
      <c r="A85" s="26" t="s">
        <v>427</v>
      </c>
      <c r="B85" s="26">
        <v>1</v>
      </c>
      <c r="C85" s="26">
        <v>0</v>
      </c>
      <c r="D85" s="26" t="s">
        <v>263</v>
      </c>
      <c r="E85" s="26" t="s">
        <v>428</v>
      </c>
      <c r="F85" s="26" t="s">
        <v>67</v>
      </c>
      <c r="G85" s="26" t="s">
        <v>17</v>
      </c>
      <c r="H85" s="26" t="s">
        <v>288</v>
      </c>
      <c r="I85" s="8" t="s">
        <v>429</v>
      </c>
    </row>
    <row r="86" spans="1:9" ht="18.75">
      <c r="A86" s="26" t="s">
        <v>430</v>
      </c>
      <c r="B86" s="26">
        <v>1</v>
      </c>
      <c r="C86" s="26">
        <v>0</v>
      </c>
      <c r="D86" s="26" t="s">
        <v>263</v>
      </c>
      <c r="E86" s="26" t="s">
        <v>428</v>
      </c>
      <c r="F86" s="26" t="s">
        <v>67</v>
      </c>
      <c r="G86" s="26" t="s">
        <v>17</v>
      </c>
      <c r="H86" s="26" t="s">
        <v>303</v>
      </c>
      <c r="I86" s="8" t="s">
        <v>431</v>
      </c>
    </row>
    <row r="87" spans="1:9" ht="18.75">
      <c r="A87" s="26" t="s">
        <v>432</v>
      </c>
      <c r="B87" s="26">
        <v>1</v>
      </c>
      <c r="C87" s="26">
        <v>0</v>
      </c>
      <c r="D87" s="26" t="s">
        <v>263</v>
      </c>
      <c r="E87" s="26" t="s">
        <v>428</v>
      </c>
      <c r="F87" s="26" t="s">
        <v>67</v>
      </c>
      <c r="G87" s="26" t="s">
        <v>13</v>
      </c>
      <c r="H87" s="26" t="s">
        <v>281</v>
      </c>
      <c r="I87" s="8" t="s">
        <v>433</v>
      </c>
    </row>
    <row r="88" spans="1:9" ht="18.75">
      <c r="A88" s="26" t="s">
        <v>434</v>
      </c>
      <c r="B88" s="26">
        <v>1</v>
      </c>
      <c r="C88" s="26">
        <v>0</v>
      </c>
      <c r="D88" s="26" t="s">
        <v>263</v>
      </c>
      <c r="E88" s="26" t="s">
        <v>62</v>
      </c>
      <c r="F88" s="26" t="s">
        <v>21</v>
      </c>
      <c r="G88" s="26" t="s">
        <v>17</v>
      </c>
      <c r="H88" s="26" t="s">
        <v>271</v>
      </c>
      <c r="I88" s="8" t="s">
        <v>435</v>
      </c>
    </row>
    <row r="89" spans="1:9" ht="18.75">
      <c r="A89" s="26" t="s">
        <v>436</v>
      </c>
      <c r="B89" s="26">
        <v>1</v>
      </c>
      <c r="C89" s="26">
        <v>2</v>
      </c>
      <c r="D89" s="26" t="s">
        <v>251</v>
      </c>
      <c r="E89" s="26" t="s">
        <v>437</v>
      </c>
      <c r="F89" s="26" t="s">
        <v>19</v>
      </c>
      <c r="G89" s="26" t="s">
        <v>17</v>
      </c>
      <c r="H89" s="26" t="s">
        <v>373</v>
      </c>
      <c r="I89" s="8" t="s">
        <v>438</v>
      </c>
    </row>
    <row r="90" spans="1:9" ht="18.75">
      <c r="A90" s="26" t="s">
        <v>439</v>
      </c>
      <c r="B90" s="26">
        <v>1</v>
      </c>
      <c r="C90" s="26">
        <v>0</v>
      </c>
      <c r="D90" s="26" t="s">
        <v>263</v>
      </c>
      <c r="E90" s="26" t="s">
        <v>109</v>
      </c>
      <c r="F90" s="26" t="s">
        <v>67</v>
      </c>
      <c r="G90" s="26" t="s">
        <v>13</v>
      </c>
      <c r="H90" s="26" t="s">
        <v>440</v>
      </c>
      <c r="I90" s="8" t="s">
        <v>441</v>
      </c>
    </row>
    <row r="91" spans="1:9" ht="18.75">
      <c r="A91" s="26" t="s">
        <v>439</v>
      </c>
      <c r="B91" s="26">
        <v>1</v>
      </c>
      <c r="C91" s="26">
        <v>0</v>
      </c>
      <c r="D91" s="26" t="s">
        <v>263</v>
      </c>
      <c r="E91" s="26" t="s">
        <v>109</v>
      </c>
      <c r="F91" s="26" t="s">
        <v>67</v>
      </c>
      <c r="G91" s="26" t="s">
        <v>13</v>
      </c>
      <c r="H91" s="26" t="s">
        <v>442</v>
      </c>
      <c r="I91" s="8" t="s">
        <v>443</v>
      </c>
    </row>
    <row r="92" spans="1:9" ht="18.75">
      <c r="A92" s="26" t="s">
        <v>444</v>
      </c>
      <c r="B92" s="26">
        <v>1</v>
      </c>
      <c r="C92" s="26">
        <v>0</v>
      </c>
      <c r="D92" s="26" t="s">
        <v>263</v>
      </c>
      <c r="E92" s="26" t="s">
        <v>445</v>
      </c>
      <c r="F92" s="26" t="s">
        <v>12</v>
      </c>
      <c r="G92" s="26" t="s">
        <v>13</v>
      </c>
      <c r="H92" s="26" t="s">
        <v>358</v>
      </c>
      <c r="I92" s="8" t="s">
        <v>446</v>
      </c>
    </row>
    <row r="93" spans="1:9" ht="18.75">
      <c r="A93" s="26" t="s">
        <v>166</v>
      </c>
      <c r="B93" s="26">
        <v>1</v>
      </c>
      <c r="C93" s="26">
        <v>3</v>
      </c>
      <c r="D93" s="26" t="s">
        <v>251</v>
      </c>
      <c r="E93" s="26" t="s">
        <v>447</v>
      </c>
      <c r="F93" s="26" t="s">
        <v>159</v>
      </c>
      <c r="G93" s="26" t="s">
        <v>13</v>
      </c>
      <c r="H93" s="26" t="s">
        <v>448</v>
      </c>
      <c r="I93" s="8" t="s">
        <v>449</v>
      </c>
    </row>
    <row r="94" spans="1:9" ht="18.75">
      <c r="A94" s="26" t="s">
        <v>450</v>
      </c>
      <c r="B94" s="26">
        <v>1</v>
      </c>
      <c r="C94" s="26">
        <v>4</v>
      </c>
      <c r="D94" s="26" t="s">
        <v>251</v>
      </c>
      <c r="E94" s="26" t="s">
        <v>451</v>
      </c>
      <c r="F94" s="26" t="s">
        <v>12</v>
      </c>
      <c r="G94" s="26" t="s">
        <v>13</v>
      </c>
      <c r="H94" s="26" t="s">
        <v>452</v>
      </c>
      <c r="I94" s="8" t="s">
        <v>453</v>
      </c>
    </row>
    <row r="95" spans="1:9" ht="18.75">
      <c r="A95" s="26" t="s">
        <v>454</v>
      </c>
      <c r="B95" s="26">
        <v>1</v>
      </c>
      <c r="C95" s="26">
        <v>0</v>
      </c>
      <c r="D95" s="26" t="s">
        <v>263</v>
      </c>
      <c r="E95" s="26" t="s">
        <v>113</v>
      </c>
      <c r="F95" s="26" t="s">
        <v>55</v>
      </c>
      <c r="G95" s="26" t="s">
        <v>13</v>
      </c>
      <c r="H95" s="26" t="s">
        <v>271</v>
      </c>
      <c r="I95" s="8" t="s">
        <v>455</v>
      </c>
    </row>
    <row r="96" spans="1:9" ht="18.75">
      <c r="A96" s="26" t="s">
        <v>456</v>
      </c>
      <c r="B96" s="26">
        <v>1</v>
      </c>
      <c r="C96" s="26">
        <v>0</v>
      </c>
      <c r="D96" s="26" t="s">
        <v>263</v>
      </c>
      <c r="E96" s="26" t="s">
        <v>113</v>
      </c>
      <c r="F96" s="26" t="s">
        <v>161</v>
      </c>
      <c r="G96" s="26" t="s">
        <v>13</v>
      </c>
      <c r="H96" s="26" t="s">
        <v>271</v>
      </c>
      <c r="I96" s="8" t="s">
        <v>457</v>
      </c>
    </row>
    <row r="97" spans="1:9" ht="18.75">
      <c r="A97" s="26" t="s">
        <v>458</v>
      </c>
      <c r="B97" s="26">
        <v>1</v>
      </c>
      <c r="C97" s="26">
        <v>0</v>
      </c>
      <c r="D97" s="26" t="s">
        <v>263</v>
      </c>
      <c r="E97" s="26" t="s">
        <v>459</v>
      </c>
      <c r="F97" s="26" t="s">
        <v>161</v>
      </c>
      <c r="G97" s="26" t="s">
        <v>13</v>
      </c>
      <c r="H97" s="26" t="s">
        <v>288</v>
      </c>
      <c r="I97" s="8" t="s">
        <v>460</v>
      </c>
    </row>
    <row r="98" spans="1:9" ht="18.75">
      <c r="A98" s="26" t="s">
        <v>461</v>
      </c>
      <c r="B98" s="26">
        <v>1</v>
      </c>
      <c r="C98" s="26">
        <v>0</v>
      </c>
      <c r="D98" s="26" t="s">
        <v>263</v>
      </c>
      <c r="E98" s="26" t="s">
        <v>459</v>
      </c>
      <c r="F98" s="26" t="s">
        <v>55</v>
      </c>
      <c r="G98" s="26" t="s">
        <v>13</v>
      </c>
      <c r="H98" s="26" t="s">
        <v>462</v>
      </c>
      <c r="I98" s="8" t="s">
        <v>463</v>
      </c>
    </row>
    <row r="99" spans="1:9" ht="18.75">
      <c r="A99" s="26" t="s">
        <v>464</v>
      </c>
      <c r="B99" s="26">
        <v>1</v>
      </c>
      <c r="C99" s="26">
        <v>0</v>
      </c>
      <c r="D99" s="26" t="s">
        <v>263</v>
      </c>
      <c r="E99" s="26" t="s">
        <v>105</v>
      </c>
      <c r="F99" s="26" t="s">
        <v>21</v>
      </c>
      <c r="G99" s="26" t="s">
        <v>17</v>
      </c>
      <c r="H99" s="26" t="s">
        <v>276</v>
      </c>
      <c r="I99" s="8" t="s">
        <v>465</v>
      </c>
    </row>
  </sheetData>
  <hyperlinks>
    <hyperlink ref="I34" r:id="rId1"/>
    <hyperlink ref="I11" r:id="rId2"/>
    <hyperlink ref="I95" r:id="rId3"/>
    <hyperlink ref="I79" r:id="rId4"/>
    <hyperlink ref="I88" r:id="rId5"/>
    <hyperlink ref="I82" r:id="rId6"/>
    <hyperlink ref="I45" r:id="rId7"/>
    <hyperlink ref="I64" r:id="rId8"/>
    <hyperlink ref="I96" r:id="rId9"/>
    <hyperlink ref="I90" r:id="rId10"/>
    <hyperlink ref="I60" r:id="rId11"/>
    <hyperlink ref="I61" r:id="rId12"/>
    <hyperlink ref="I42" r:id="rId13"/>
    <hyperlink ref="I2" r:id="rId14"/>
    <hyperlink ref="I35" r:id="rId15"/>
    <hyperlink ref="I23" r:id="rId16"/>
    <hyperlink ref="I24" r:id="rId17"/>
    <hyperlink ref="I73" r:id="rId18"/>
    <hyperlink ref="I20" r:id="rId19"/>
    <hyperlink ref="I14" r:id="rId20"/>
    <hyperlink ref="I5" r:id="rId21"/>
    <hyperlink ref="I31" r:id="rId22"/>
    <hyperlink ref="I30" r:id="rId23"/>
    <hyperlink ref="I49" r:id="rId24"/>
    <hyperlink ref="I29" r:id="rId25"/>
    <hyperlink ref="I16" r:id="rId26"/>
    <hyperlink ref="I80" r:id="rId27"/>
    <hyperlink ref="I6" r:id="rId28"/>
    <hyperlink ref="I78" r:id="rId29"/>
    <hyperlink ref="I37" r:id="rId30"/>
    <hyperlink ref="I40" r:id="rId31"/>
    <hyperlink ref="I87" r:id="rId32"/>
    <hyperlink ref="I15" r:id="rId33"/>
    <hyperlink ref="I75" r:id="rId34"/>
    <hyperlink ref="I74" r:id="rId35"/>
    <hyperlink ref="I26" r:id="rId36"/>
    <hyperlink ref="I69" r:id="rId37"/>
    <hyperlink ref="I58" r:id="rId38"/>
    <hyperlink ref="I33" r:id="rId39"/>
    <hyperlink ref="I72" r:id="rId40"/>
    <hyperlink ref="I55" r:id="rId41"/>
    <hyperlink ref="I89" r:id="rId42"/>
    <hyperlink ref="I93" r:id="rId43"/>
    <hyperlink ref="I98" r:id="rId44"/>
    <hyperlink ref="I83" r:id="rId45"/>
    <hyperlink ref="I59" r:id="rId46"/>
    <hyperlink ref="I12" r:id="rId47"/>
    <hyperlink ref="I7" r:id="rId48"/>
    <hyperlink ref="I65" r:id="rId49"/>
    <hyperlink ref="I84" r:id="rId50"/>
    <hyperlink ref="I91" r:id="rId51"/>
    <hyperlink ref="I81" r:id="rId52"/>
    <hyperlink ref="I13" r:id="rId53"/>
    <hyperlink ref="I17" r:id="rId54"/>
    <hyperlink ref="I99" r:id="rId55"/>
    <hyperlink ref="I66" r:id="rId56"/>
    <hyperlink ref="I56" r:id="rId57"/>
    <hyperlink ref="I21" r:id="rId58"/>
    <hyperlink ref="I41" r:id="rId59"/>
    <hyperlink ref="I51" r:id="rId60"/>
    <hyperlink ref="I18" r:id="rId61"/>
    <hyperlink ref="I32" r:id="rId62"/>
    <hyperlink ref="I4" r:id="rId63"/>
    <hyperlink ref="I39" r:id="rId64"/>
    <hyperlink ref="I3" r:id="rId65"/>
    <hyperlink ref="I70" r:id="rId66"/>
    <hyperlink ref="I52" r:id="rId67"/>
    <hyperlink ref="I92" r:id="rId68"/>
    <hyperlink ref="I86" r:id="rId69"/>
    <hyperlink ref="I57" r:id="rId70"/>
    <hyperlink ref="I68" r:id="rId71"/>
    <hyperlink ref="I47" r:id="rId72"/>
    <hyperlink ref="I71" r:id="rId73"/>
    <hyperlink ref="I94" r:id="rId74"/>
    <hyperlink ref="I25" r:id="rId75"/>
    <hyperlink ref="I22" r:id="rId76"/>
    <hyperlink ref="I38" r:id="rId77"/>
    <hyperlink ref="I50" r:id="rId78"/>
    <hyperlink ref="I44" r:id="rId79"/>
    <hyperlink ref="I36" r:id="rId80"/>
    <hyperlink ref="I48" r:id="rId81"/>
    <hyperlink ref="I46" r:id="rId82"/>
    <hyperlink ref="I97" r:id="rId83"/>
    <hyperlink ref="I19" r:id="rId84"/>
    <hyperlink ref="I43" r:id="rId85"/>
    <hyperlink ref="I67" r:id="rId86"/>
    <hyperlink ref="I85" r:id="rId87"/>
    <hyperlink ref="I76" r:id="rId88"/>
    <hyperlink ref="I28" r:id="rId89"/>
    <hyperlink ref="I8" r:id="rId90"/>
    <hyperlink ref="I9" r:id="rId91"/>
    <hyperlink ref="I10" r:id="rId92"/>
    <hyperlink ref="I27" r:id="rId93"/>
    <hyperlink ref="I63" r:id="rId94"/>
    <hyperlink ref="I62" r:id="rId95"/>
    <hyperlink ref="I77" r:id="rId9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rightToLeft="1" workbookViewId="0">
      <selection activeCell="F1" sqref="F1:F1048576"/>
    </sheetView>
  </sheetViews>
  <sheetFormatPr defaultRowHeight="15"/>
  <cols>
    <col min="1" max="1" width="10.85546875" customWidth="1"/>
    <col min="2" max="2" width="0" style="33" hidden="1" customWidth="1"/>
    <col min="3" max="3" width="27.7109375" customWidth="1"/>
    <col min="4" max="4" width="8" customWidth="1"/>
    <col min="5" max="5" width="7" customWidth="1"/>
    <col min="6" max="6" width="17.42578125" customWidth="1"/>
    <col min="7" max="7" width="23.5703125" customWidth="1"/>
    <col min="8" max="8" width="31" customWidth="1"/>
    <col min="9" max="9" width="20.7109375" customWidth="1"/>
    <col min="10" max="10" width="23.42578125" customWidth="1"/>
    <col min="11" max="11" width="36.140625" customWidth="1"/>
  </cols>
  <sheetData>
    <row r="1" spans="1:11" s="33" customFormat="1" ht="60.7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248</v>
      </c>
      <c r="G1" s="31" t="s">
        <v>6</v>
      </c>
      <c r="H1" s="31" t="s">
        <v>7</v>
      </c>
      <c r="I1" s="31" t="s">
        <v>8</v>
      </c>
      <c r="J1" s="31" t="s">
        <v>9</v>
      </c>
      <c r="K1" s="34" t="s">
        <v>466</v>
      </c>
    </row>
    <row r="2" spans="1:11" ht="18">
      <c r="A2" s="28">
        <v>11961221</v>
      </c>
      <c r="B2" s="32">
        <v>522</v>
      </c>
      <c r="C2" s="28" t="s">
        <v>467</v>
      </c>
      <c r="D2" s="28">
        <v>1</v>
      </c>
      <c r="E2" s="28">
        <v>0</v>
      </c>
      <c r="F2" s="28" t="s">
        <v>263</v>
      </c>
      <c r="G2" s="28" t="s">
        <v>93</v>
      </c>
      <c r="H2" s="28" t="s">
        <v>16</v>
      </c>
      <c r="I2" s="28" t="s">
        <v>17</v>
      </c>
      <c r="J2" s="28" t="s">
        <v>468</v>
      </c>
      <c r="K2" s="9" t="s">
        <v>469</v>
      </c>
    </row>
    <row r="3" spans="1:11" ht="18">
      <c r="A3" s="28">
        <v>11961131</v>
      </c>
      <c r="B3" s="32">
        <v>205</v>
      </c>
      <c r="C3" s="28" t="s">
        <v>470</v>
      </c>
      <c r="D3" s="28">
        <v>1</v>
      </c>
      <c r="E3" s="28">
        <v>0</v>
      </c>
      <c r="F3" s="28" t="s">
        <v>263</v>
      </c>
      <c r="G3" s="28" t="s">
        <v>93</v>
      </c>
      <c r="H3" s="28" t="s">
        <v>16</v>
      </c>
      <c r="I3" s="28" t="s">
        <v>17</v>
      </c>
      <c r="J3" s="28" t="s">
        <v>471</v>
      </c>
      <c r="K3" s="9" t="s">
        <v>472</v>
      </c>
    </row>
    <row r="4" spans="1:11" ht="18">
      <c r="A4" s="28">
        <v>31713722</v>
      </c>
      <c r="B4" s="32" t="s">
        <v>157</v>
      </c>
      <c r="C4" s="28" t="s">
        <v>158</v>
      </c>
      <c r="D4" s="28">
        <v>1</v>
      </c>
      <c r="E4" s="28">
        <v>3</v>
      </c>
      <c r="F4" s="28" t="s">
        <v>251</v>
      </c>
      <c r="G4" s="28" t="s">
        <v>254</v>
      </c>
      <c r="H4" s="28" t="s">
        <v>159</v>
      </c>
      <c r="I4" s="28" t="s">
        <v>13</v>
      </c>
      <c r="J4" s="28" t="s">
        <v>473</v>
      </c>
      <c r="K4" s="9" t="s">
        <v>474</v>
      </c>
    </row>
    <row r="5" spans="1:11" ht="18">
      <c r="A5" s="28">
        <v>19818731</v>
      </c>
      <c r="B5" s="32"/>
      <c r="C5" s="28" t="s">
        <v>475</v>
      </c>
      <c r="D5" s="28">
        <v>1</v>
      </c>
      <c r="E5" s="28">
        <v>3</v>
      </c>
      <c r="F5" s="28" t="s">
        <v>251</v>
      </c>
      <c r="G5" s="28" t="s">
        <v>258</v>
      </c>
      <c r="H5" s="28" t="s">
        <v>55</v>
      </c>
      <c r="I5" s="28" t="s">
        <v>13</v>
      </c>
      <c r="J5" s="28" t="s">
        <v>476</v>
      </c>
      <c r="K5" s="9" t="s">
        <v>477</v>
      </c>
    </row>
    <row r="6" spans="1:11" ht="18">
      <c r="A6" s="28">
        <v>11961161</v>
      </c>
      <c r="B6" s="32">
        <v>515</v>
      </c>
      <c r="C6" s="28" t="s">
        <v>478</v>
      </c>
      <c r="D6" s="28">
        <v>1</v>
      </c>
      <c r="E6" s="28">
        <v>0</v>
      </c>
      <c r="F6" s="28" t="s">
        <v>263</v>
      </c>
      <c r="G6" s="28" t="s">
        <v>479</v>
      </c>
      <c r="H6" s="28" t="s">
        <v>16</v>
      </c>
      <c r="I6" s="28" t="s">
        <v>17</v>
      </c>
      <c r="J6" s="28" t="s">
        <v>480</v>
      </c>
      <c r="K6" s="9" t="s">
        <v>481</v>
      </c>
    </row>
    <row r="7" spans="1:11" ht="18">
      <c r="A7" s="28">
        <v>30520532</v>
      </c>
      <c r="B7" s="32" t="s">
        <v>482</v>
      </c>
      <c r="C7" s="28" t="s">
        <v>483</v>
      </c>
      <c r="D7" s="28">
        <v>1</v>
      </c>
      <c r="E7" s="28">
        <v>3</v>
      </c>
      <c r="F7" s="28" t="s">
        <v>251</v>
      </c>
      <c r="G7" s="28" t="s">
        <v>484</v>
      </c>
      <c r="H7" s="28" t="s">
        <v>164</v>
      </c>
      <c r="I7" s="28" t="s">
        <v>13</v>
      </c>
      <c r="J7" s="28" t="s">
        <v>485</v>
      </c>
      <c r="K7" s="9" t="s">
        <v>486</v>
      </c>
    </row>
    <row r="8" spans="1:11" ht="18">
      <c r="A8" s="28">
        <v>17224161</v>
      </c>
      <c r="B8" s="32"/>
      <c r="C8" s="28" t="s">
        <v>483</v>
      </c>
      <c r="D8" s="28">
        <v>1</v>
      </c>
      <c r="E8" s="28">
        <v>4</v>
      </c>
      <c r="F8" s="28" t="s">
        <v>251</v>
      </c>
      <c r="G8" s="28" t="s">
        <v>484</v>
      </c>
      <c r="H8" s="28" t="s">
        <v>24</v>
      </c>
      <c r="I8" s="28" t="s">
        <v>13</v>
      </c>
      <c r="J8" s="28" t="s">
        <v>487</v>
      </c>
      <c r="K8" s="9" t="s">
        <v>488</v>
      </c>
    </row>
    <row r="9" spans="1:11" ht="18">
      <c r="A9" s="28">
        <v>30520531</v>
      </c>
      <c r="B9" s="32" t="s">
        <v>489</v>
      </c>
      <c r="C9" s="28" t="s">
        <v>483</v>
      </c>
      <c r="D9" s="28">
        <v>1</v>
      </c>
      <c r="E9" s="28">
        <v>3</v>
      </c>
      <c r="F9" s="28" t="s">
        <v>251</v>
      </c>
      <c r="G9" s="28" t="s">
        <v>484</v>
      </c>
      <c r="H9" s="28" t="s">
        <v>164</v>
      </c>
      <c r="I9" s="28" t="s">
        <v>13</v>
      </c>
      <c r="J9" s="28" t="s">
        <v>487</v>
      </c>
      <c r="K9" s="9" t="s">
        <v>488</v>
      </c>
    </row>
    <row r="10" spans="1:11" ht="18">
      <c r="A10" s="28">
        <v>20562451</v>
      </c>
      <c r="B10" s="32"/>
      <c r="C10" s="28" t="s">
        <v>490</v>
      </c>
      <c r="D10" s="28">
        <v>1</v>
      </c>
      <c r="E10" s="28">
        <v>0</v>
      </c>
      <c r="F10" s="28" t="s">
        <v>263</v>
      </c>
      <c r="G10" s="28" t="s">
        <v>264</v>
      </c>
      <c r="H10" s="28" t="s">
        <v>30</v>
      </c>
      <c r="I10" s="28" t="s">
        <v>17</v>
      </c>
      <c r="J10" s="28" t="s">
        <v>491</v>
      </c>
      <c r="K10" s="9" t="s">
        <v>492</v>
      </c>
    </row>
    <row r="11" spans="1:11" ht="18">
      <c r="A11" s="28">
        <v>30520632</v>
      </c>
      <c r="B11" s="32" t="s">
        <v>151</v>
      </c>
      <c r="C11" s="28" t="s">
        <v>493</v>
      </c>
      <c r="D11" s="28">
        <v>1</v>
      </c>
      <c r="E11" s="28">
        <v>3</v>
      </c>
      <c r="F11" s="28" t="s">
        <v>251</v>
      </c>
      <c r="G11" s="28" t="s">
        <v>494</v>
      </c>
      <c r="H11" s="28" t="s">
        <v>164</v>
      </c>
      <c r="I11" s="28" t="s">
        <v>13</v>
      </c>
      <c r="J11" s="28" t="s">
        <v>495</v>
      </c>
      <c r="K11" s="9" t="s">
        <v>496</v>
      </c>
    </row>
    <row r="12" spans="1:11" ht="18">
      <c r="A12" s="28">
        <v>11362821</v>
      </c>
      <c r="B12" s="32">
        <v>524</v>
      </c>
      <c r="C12" s="28" t="s">
        <v>497</v>
      </c>
      <c r="D12" s="28">
        <v>1</v>
      </c>
      <c r="E12" s="28">
        <v>0</v>
      </c>
      <c r="F12" s="28" t="s">
        <v>263</v>
      </c>
      <c r="G12" s="28" t="s">
        <v>494</v>
      </c>
      <c r="H12" s="28" t="s">
        <v>19</v>
      </c>
      <c r="I12" s="28" t="s">
        <v>17</v>
      </c>
      <c r="J12" s="28" t="s">
        <v>471</v>
      </c>
      <c r="K12" s="9" t="s">
        <v>498</v>
      </c>
    </row>
    <row r="13" spans="1:11" ht="18">
      <c r="A13" s="28">
        <v>30319721</v>
      </c>
      <c r="B13" s="32">
        <v>525</v>
      </c>
      <c r="C13" s="28" t="s">
        <v>499</v>
      </c>
      <c r="D13" s="28">
        <v>1</v>
      </c>
      <c r="E13" s="28">
        <v>0</v>
      </c>
      <c r="F13" s="28" t="s">
        <v>263</v>
      </c>
      <c r="G13" s="28" t="s">
        <v>52</v>
      </c>
      <c r="H13" s="28" t="s">
        <v>162</v>
      </c>
      <c r="I13" s="28" t="s">
        <v>13</v>
      </c>
      <c r="J13" s="28" t="s">
        <v>500</v>
      </c>
      <c r="K13" s="9" t="s">
        <v>501</v>
      </c>
    </row>
    <row r="14" spans="1:11" ht="18">
      <c r="A14" s="28">
        <v>20562481</v>
      </c>
      <c r="B14" s="32"/>
      <c r="C14" s="28" t="s">
        <v>502</v>
      </c>
      <c r="D14" s="28">
        <v>1</v>
      </c>
      <c r="E14" s="28">
        <v>0</v>
      </c>
      <c r="F14" s="28" t="s">
        <v>263</v>
      </c>
      <c r="G14" s="28" t="s">
        <v>46</v>
      </c>
      <c r="H14" s="28" t="s">
        <v>30</v>
      </c>
      <c r="I14" s="28" t="s">
        <v>17</v>
      </c>
      <c r="J14" s="28" t="s">
        <v>503</v>
      </c>
      <c r="K14" s="9" t="s">
        <v>504</v>
      </c>
    </row>
    <row r="15" spans="1:11" ht="18">
      <c r="A15" s="28">
        <v>24164401</v>
      </c>
      <c r="B15" s="32" t="s">
        <v>133</v>
      </c>
      <c r="C15" s="28" t="s">
        <v>505</v>
      </c>
      <c r="D15" s="28">
        <v>1</v>
      </c>
      <c r="E15" s="28">
        <v>0</v>
      </c>
      <c r="F15" s="28" t="s">
        <v>263</v>
      </c>
      <c r="G15" s="28" t="s">
        <v>296</v>
      </c>
      <c r="H15" s="28" t="s">
        <v>21</v>
      </c>
      <c r="I15" s="28" t="s">
        <v>17</v>
      </c>
      <c r="J15" s="28" t="s">
        <v>506</v>
      </c>
      <c r="K15" s="9" t="s">
        <v>507</v>
      </c>
    </row>
    <row r="16" spans="1:11" ht="18">
      <c r="A16" s="28">
        <v>24164402</v>
      </c>
      <c r="B16" s="32" t="s">
        <v>132</v>
      </c>
      <c r="C16" s="28" t="s">
        <v>505</v>
      </c>
      <c r="D16" s="28">
        <v>1</v>
      </c>
      <c r="E16" s="28">
        <v>0</v>
      </c>
      <c r="F16" s="28" t="s">
        <v>263</v>
      </c>
      <c r="G16" s="28" t="s">
        <v>296</v>
      </c>
      <c r="H16" s="28" t="s">
        <v>21</v>
      </c>
      <c r="I16" s="28" t="s">
        <v>17</v>
      </c>
      <c r="J16" s="28" t="s">
        <v>503</v>
      </c>
      <c r="K16" s="9" t="s">
        <v>508</v>
      </c>
    </row>
    <row r="17" spans="1:11" ht="18">
      <c r="A17" s="28">
        <v>24185151</v>
      </c>
      <c r="B17" s="32" t="s">
        <v>509</v>
      </c>
      <c r="C17" s="28" t="s">
        <v>295</v>
      </c>
      <c r="D17" s="28">
        <v>1</v>
      </c>
      <c r="E17" s="28">
        <v>3</v>
      </c>
      <c r="F17" s="28" t="s">
        <v>251</v>
      </c>
      <c r="G17" s="28" t="s">
        <v>296</v>
      </c>
      <c r="H17" s="28" t="s">
        <v>21</v>
      </c>
      <c r="I17" s="28" t="s">
        <v>17</v>
      </c>
      <c r="J17" s="28" t="s">
        <v>510</v>
      </c>
      <c r="K17" s="9" t="s">
        <v>511</v>
      </c>
    </row>
    <row r="18" spans="1:11" ht="18">
      <c r="A18" s="28">
        <v>30520501</v>
      </c>
      <c r="B18" s="32">
        <v>524</v>
      </c>
      <c r="C18" s="28" t="s">
        <v>512</v>
      </c>
      <c r="D18" s="28">
        <v>1</v>
      </c>
      <c r="E18" s="28">
        <v>0</v>
      </c>
      <c r="F18" s="28" t="s">
        <v>263</v>
      </c>
      <c r="G18" s="28" t="s">
        <v>513</v>
      </c>
      <c r="H18" s="28" t="s">
        <v>164</v>
      </c>
      <c r="I18" s="28" t="s">
        <v>13</v>
      </c>
      <c r="J18" s="28" t="s">
        <v>471</v>
      </c>
      <c r="K18" s="9" t="s">
        <v>514</v>
      </c>
    </row>
    <row r="19" spans="1:11" ht="18">
      <c r="A19" s="28">
        <v>17224121</v>
      </c>
      <c r="B19" s="32"/>
      <c r="C19" s="28" t="s">
        <v>512</v>
      </c>
      <c r="D19" s="28">
        <v>1</v>
      </c>
      <c r="E19" s="28">
        <v>0</v>
      </c>
      <c r="F19" s="28" t="s">
        <v>263</v>
      </c>
      <c r="G19" s="28" t="s">
        <v>513</v>
      </c>
      <c r="H19" s="28" t="s">
        <v>24</v>
      </c>
      <c r="I19" s="28" t="s">
        <v>13</v>
      </c>
      <c r="J19" s="28" t="s">
        <v>471</v>
      </c>
      <c r="K19" s="9" t="s">
        <v>515</v>
      </c>
    </row>
    <row r="20" spans="1:11" ht="18">
      <c r="A20" s="28">
        <v>11362762</v>
      </c>
      <c r="B20" s="32" t="s">
        <v>74</v>
      </c>
      <c r="C20" s="28" t="s">
        <v>516</v>
      </c>
      <c r="D20" s="28">
        <v>1</v>
      </c>
      <c r="E20" s="28">
        <v>0</v>
      </c>
      <c r="F20" s="28" t="s">
        <v>263</v>
      </c>
      <c r="G20" s="28" t="s">
        <v>513</v>
      </c>
      <c r="H20" s="28" t="s">
        <v>19</v>
      </c>
      <c r="I20" s="28" t="s">
        <v>17</v>
      </c>
      <c r="J20" s="28" t="s">
        <v>517</v>
      </c>
      <c r="K20" s="9" t="s">
        <v>518</v>
      </c>
    </row>
    <row r="21" spans="1:11" ht="18">
      <c r="A21" s="28">
        <v>21516791</v>
      </c>
      <c r="B21" s="32">
        <v>521</v>
      </c>
      <c r="C21" s="28" t="s">
        <v>519</v>
      </c>
      <c r="D21" s="28">
        <v>1</v>
      </c>
      <c r="E21" s="28">
        <v>0</v>
      </c>
      <c r="F21" s="28" t="s">
        <v>263</v>
      </c>
      <c r="G21" s="28" t="s">
        <v>520</v>
      </c>
      <c r="H21" s="28" t="s">
        <v>29</v>
      </c>
      <c r="I21" s="28" t="s">
        <v>13</v>
      </c>
      <c r="J21" s="28" t="s">
        <v>521</v>
      </c>
      <c r="K21" s="9" t="s">
        <v>522</v>
      </c>
    </row>
    <row r="22" spans="1:11" ht="18">
      <c r="A22" s="28">
        <v>11362871</v>
      </c>
      <c r="B22" s="32" t="s">
        <v>523</v>
      </c>
      <c r="C22" s="28" t="s">
        <v>313</v>
      </c>
      <c r="D22" s="28">
        <v>1</v>
      </c>
      <c r="E22" s="28">
        <v>3</v>
      </c>
      <c r="F22" s="28" t="s">
        <v>251</v>
      </c>
      <c r="G22" s="28" t="s">
        <v>314</v>
      </c>
      <c r="H22" s="28" t="s">
        <v>19</v>
      </c>
      <c r="I22" s="28" t="s">
        <v>17</v>
      </c>
      <c r="J22" s="28" t="s">
        <v>495</v>
      </c>
      <c r="K22" s="9" t="s">
        <v>524</v>
      </c>
    </row>
    <row r="23" spans="1:11" ht="18">
      <c r="A23" s="28">
        <v>11362871</v>
      </c>
      <c r="B23" s="32" t="s">
        <v>523</v>
      </c>
      <c r="C23" s="28" t="s">
        <v>313</v>
      </c>
      <c r="D23" s="28">
        <v>1</v>
      </c>
      <c r="E23" s="28">
        <v>3</v>
      </c>
      <c r="F23" s="28" t="s">
        <v>251</v>
      </c>
      <c r="G23" s="28" t="s">
        <v>314</v>
      </c>
      <c r="H23" s="28" t="s">
        <v>19</v>
      </c>
      <c r="I23" s="28" t="s">
        <v>17</v>
      </c>
      <c r="J23" s="28" t="s">
        <v>495</v>
      </c>
      <c r="K23" s="9" t="s">
        <v>524</v>
      </c>
    </row>
    <row r="24" spans="1:11" ht="18">
      <c r="A24" s="28">
        <v>11961021</v>
      </c>
      <c r="B24" s="32">
        <v>516</v>
      </c>
      <c r="C24" s="28" t="s">
        <v>525</v>
      </c>
      <c r="D24" s="28">
        <v>1</v>
      </c>
      <c r="E24" s="28">
        <v>0</v>
      </c>
      <c r="F24" s="28" t="s">
        <v>263</v>
      </c>
      <c r="G24" s="28" t="s">
        <v>526</v>
      </c>
      <c r="H24" s="28" t="s">
        <v>16</v>
      </c>
      <c r="I24" s="28" t="s">
        <v>17</v>
      </c>
      <c r="J24" s="28" t="s">
        <v>503</v>
      </c>
      <c r="K24" s="9" t="s">
        <v>527</v>
      </c>
    </row>
    <row r="25" spans="1:11" ht="18">
      <c r="A25" s="28">
        <v>11961011</v>
      </c>
      <c r="B25" s="32">
        <v>512</v>
      </c>
      <c r="C25" s="28" t="s">
        <v>98</v>
      </c>
      <c r="D25" s="28">
        <v>1</v>
      </c>
      <c r="E25" s="28">
        <v>0</v>
      </c>
      <c r="F25" s="28" t="s">
        <v>263</v>
      </c>
      <c r="G25" s="28" t="s">
        <v>526</v>
      </c>
      <c r="H25" s="28" t="s">
        <v>16</v>
      </c>
      <c r="I25" s="28" t="s">
        <v>17</v>
      </c>
      <c r="J25" s="28" t="s">
        <v>506</v>
      </c>
      <c r="K25" s="9" t="s">
        <v>528</v>
      </c>
    </row>
    <row r="26" spans="1:11" ht="18">
      <c r="A26" s="28">
        <v>31713701</v>
      </c>
      <c r="B26" s="32"/>
      <c r="C26" s="28" t="s">
        <v>529</v>
      </c>
      <c r="D26" s="28">
        <v>1</v>
      </c>
      <c r="E26" s="28">
        <v>3</v>
      </c>
      <c r="F26" s="28" t="s">
        <v>251</v>
      </c>
      <c r="G26" s="28" t="s">
        <v>530</v>
      </c>
      <c r="H26" s="28" t="s">
        <v>159</v>
      </c>
      <c r="I26" s="28" t="s">
        <v>13</v>
      </c>
      <c r="J26" s="28" t="s">
        <v>531</v>
      </c>
      <c r="K26" s="9" t="s">
        <v>532</v>
      </c>
    </row>
    <row r="27" spans="1:11" ht="18">
      <c r="A27" s="28">
        <v>11362711</v>
      </c>
      <c r="B27" s="32">
        <v>512</v>
      </c>
      <c r="C27" s="28" t="s">
        <v>98</v>
      </c>
      <c r="D27" s="28">
        <v>1</v>
      </c>
      <c r="E27" s="28">
        <v>0</v>
      </c>
      <c r="F27" s="28" t="s">
        <v>263</v>
      </c>
      <c r="G27" s="28" t="s">
        <v>64</v>
      </c>
      <c r="H27" s="28" t="s">
        <v>19</v>
      </c>
      <c r="I27" s="28" t="s">
        <v>17</v>
      </c>
      <c r="J27" s="28" t="s">
        <v>503</v>
      </c>
      <c r="K27" s="9" t="s">
        <v>533</v>
      </c>
    </row>
    <row r="28" spans="1:11" ht="18">
      <c r="A28" s="28">
        <v>15530651</v>
      </c>
      <c r="B28" s="32" t="s">
        <v>34</v>
      </c>
      <c r="C28" s="28" t="s">
        <v>84</v>
      </c>
      <c r="D28" s="28">
        <v>1</v>
      </c>
      <c r="E28" s="28">
        <v>0</v>
      </c>
      <c r="F28" s="28" t="s">
        <v>263</v>
      </c>
      <c r="G28" s="28" t="s">
        <v>64</v>
      </c>
      <c r="H28" s="28" t="s">
        <v>12</v>
      </c>
      <c r="I28" s="28" t="s">
        <v>13</v>
      </c>
      <c r="J28" s="28" t="s">
        <v>534</v>
      </c>
      <c r="K28" s="9" t="s">
        <v>535</v>
      </c>
    </row>
    <row r="29" spans="1:11" ht="18">
      <c r="A29" s="28">
        <v>30813361</v>
      </c>
      <c r="B29" s="32">
        <v>516</v>
      </c>
      <c r="C29" s="28" t="s">
        <v>375</v>
      </c>
      <c r="D29" s="28">
        <v>1</v>
      </c>
      <c r="E29" s="28">
        <v>0</v>
      </c>
      <c r="F29" s="28" t="s">
        <v>263</v>
      </c>
      <c r="G29" s="28" t="s">
        <v>64</v>
      </c>
      <c r="H29" s="28" t="s">
        <v>156</v>
      </c>
      <c r="I29" s="28" t="s">
        <v>13</v>
      </c>
      <c r="J29" s="28" t="s">
        <v>534</v>
      </c>
      <c r="K29" s="9" t="s">
        <v>536</v>
      </c>
    </row>
    <row r="30" spans="1:11" ht="36">
      <c r="A30" s="28">
        <v>20562431</v>
      </c>
      <c r="B30" s="32" t="s">
        <v>537</v>
      </c>
      <c r="C30" s="28" t="s">
        <v>98</v>
      </c>
      <c r="D30" s="28">
        <v>1</v>
      </c>
      <c r="E30" s="28">
        <v>0</v>
      </c>
      <c r="F30" s="28" t="s">
        <v>263</v>
      </c>
      <c r="G30" s="28" t="s">
        <v>64</v>
      </c>
      <c r="H30" s="28" t="s">
        <v>30</v>
      </c>
      <c r="I30" s="28" t="s">
        <v>17</v>
      </c>
      <c r="J30" s="28" t="s">
        <v>503</v>
      </c>
      <c r="K30" s="9" t="s">
        <v>533</v>
      </c>
    </row>
    <row r="31" spans="1:11" ht="18">
      <c r="A31" s="28">
        <v>11723341</v>
      </c>
      <c r="B31" s="32" t="s">
        <v>34</v>
      </c>
      <c r="C31" s="28" t="s">
        <v>538</v>
      </c>
      <c r="D31" s="28">
        <v>1</v>
      </c>
      <c r="E31" s="28">
        <v>0</v>
      </c>
      <c r="F31" s="28" t="s">
        <v>263</v>
      </c>
      <c r="G31" s="28" t="s">
        <v>64</v>
      </c>
      <c r="H31" s="28" t="s">
        <v>44</v>
      </c>
      <c r="I31" s="28" t="s">
        <v>13</v>
      </c>
      <c r="J31" s="28" t="s">
        <v>539</v>
      </c>
      <c r="K31" s="9" t="s">
        <v>540</v>
      </c>
    </row>
    <row r="32" spans="1:11" ht="18">
      <c r="A32" s="28">
        <v>20562441</v>
      </c>
      <c r="B32" s="32">
        <v>513</v>
      </c>
      <c r="C32" s="28" t="s">
        <v>538</v>
      </c>
      <c r="D32" s="28">
        <v>1</v>
      </c>
      <c r="E32" s="28">
        <v>0</v>
      </c>
      <c r="F32" s="28" t="s">
        <v>263</v>
      </c>
      <c r="G32" s="28" t="s">
        <v>64</v>
      </c>
      <c r="H32" s="28" t="s">
        <v>30</v>
      </c>
      <c r="I32" s="28" t="s">
        <v>17</v>
      </c>
      <c r="J32" s="28" t="s">
        <v>539</v>
      </c>
      <c r="K32" s="9" t="s">
        <v>540</v>
      </c>
    </row>
    <row r="33" spans="1:11" ht="18">
      <c r="A33" s="28">
        <v>30521382</v>
      </c>
      <c r="B33" s="32" t="s">
        <v>48</v>
      </c>
      <c r="C33" s="28" t="s">
        <v>541</v>
      </c>
      <c r="D33" s="28">
        <v>1</v>
      </c>
      <c r="E33" s="28">
        <v>3</v>
      </c>
      <c r="F33" s="28" t="s">
        <v>251</v>
      </c>
      <c r="G33" s="28" t="s">
        <v>50</v>
      </c>
      <c r="H33" s="28" t="s">
        <v>164</v>
      </c>
      <c r="I33" s="28" t="s">
        <v>13</v>
      </c>
      <c r="J33" s="28" t="s">
        <v>495</v>
      </c>
      <c r="K33" s="9" t="s">
        <v>542</v>
      </c>
    </row>
    <row r="34" spans="1:11" ht="18">
      <c r="A34" s="28">
        <v>17224061</v>
      </c>
      <c r="B34" s="32"/>
      <c r="C34" s="28" t="s">
        <v>543</v>
      </c>
      <c r="D34" s="28">
        <v>1</v>
      </c>
      <c r="E34" s="28">
        <v>2</v>
      </c>
      <c r="F34" s="28" t="s">
        <v>251</v>
      </c>
      <c r="G34" s="28" t="s">
        <v>544</v>
      </c>
      <c r="H34" s="28" t="s">
        <v>24</v>
      </c>
      <c r="I34" s="28" t="s">
        <v>545</v>
      </c>
      <c r="J34" s="28" t="s">
        <v>503</v>
      </c>
      <c r="K34" s="9" t="s">
        <v>546</v>
      </c>
    </row>
    <row r="35" spans="1:11" ht="18">
      <c r="A35" s="28">
        <v>11362772</v>
      </c>
      <c r="B35" s="32" t="s">
        <v>74</v>
      </c>
      <c r="C35" s="28" t="s">
        <v>292</v>
      </c>
      <c r="D35" s="28">
        <v>1</v>
      </c>
      <c r="E35" s="28">
        <v>3</v>
      </c>
      <c r="F35" s="28" t="s">
        <v>251</v>
      </c>
      <c r="G35" s="28" t="s">
        <v>544</v>
      </c>
      <c r="H35" s="28" t="s">
        <v>19</v>
      </c>
      <c r="I35" s="28" t="s">
        <v>17</v>
      </c>
      <c r="J35" s="28" t="s">
        <v>547</v>
      </c>
      <c r="K35" s="9" t="s">
        <v>548</v>
      </c>
    </row>
    <row r="36" spans="1:11" ht="18">
      <c r="A36" s="28">
        <v>11961191</v>
      </c>
      <c r="B36" s="32">
        <v>205</v>
      </c>
      <c r="C36" s="28" t="s">
        <v>549</v>
      </c>
      <c r="D36" s="28">
        <v>1</v>
      </c>
      <c r="E36" s="28">
        <v>0</v>
      </c>
      <c r="F36" s="28" t="s">
        <v>263</v>
      </c>
      <c r="G36" s="28" t="s">
        <v>15</v>
      </c>
      <c r="H36" s="28" t="s">
        <v>16</v>
      </c>
      <c r="I36" s="28" t="s">
        <v>17</v>
      </c>
      <c r="J36" s="28" t="s">
        <v>471</v>
      </c>
      <c r="K36" s="9" t="s">
        <v>550</v>
      </c>
    </row>
    <row r="37" spans="1:11" ht="18">
      <c r="A37" s="28">
        <v>12620791</v>
      </c>
      <c r="B37" s="32"/>
      <c r="C37" s="28" t="s">
        <v>551</v>
      </c>
      <c r="D37" s="28">
        <v>1</v>
      </c>
      <c r="E37" s="28">
        <v>0</v>
      </c>
      <c r="F37" s="28" t="s">
        <v>263</v>
      </c>
      <c r="G37" s="28" t="s">
        <v>15</v>
      </c>
      <c r="H37" s="28" t="s">
        <v>43</v>
      </c>
      <c r="I37" s="28" t="s">
        <v>13</v>
      </c>
      <c r="J37" s="28" t="s">
        <v>552</v>
      </c>
      <c r="K37" s="9" t="s">
        <v>553</v>
      </c>
    </row>
    <row r="38" spans="1:11" ht="18">
      <c r="A38" s="28">
        <v>11961061</v>
      </c>
      <c r="B38" s="32">
        <v>205</v>
      </c>
      <c r="C38" s="28" t="s">
        <v>554</v>
      </c>
      <c r="D38" s="28">
        <v>1</v>
      </c>
      <c r="E38" s="28">
        <v>0</v>
      </c>
      <c r="F38" s="28" t="s">
        <v>263</v>
      </c>
      <c r="G38" s="28" t="s">
        <v>15</v>
      </c>
      <c r="H38" s="28" t="s">
        <v>35</v>
      </c>
      <c r="I38" s="28" t="s">
        <v>293</v>
      </c>
      <c r="J38" s="28" t="s">
        <v>517</v>
      </c>
      <c r="K38" s="9" t="s">
        <v>555</v>
      </c>
    </row>
    <row r="39" spans="1:11" ht="18">
      <c r="A39" s="28">
        <v>21516781</v>
      </c>
      <c r="B39" s="32"/>
      <c r="C39" s="28" t="s">
        <v>556</v>
      </c>
      <c r="D39" s="28">
        <v>1</v>
      </c>
      <c r="E39" s="28">
        <v>0</v>
      </c>
      <c r="F39" s="28" t="s">
        <v>263</v>
      </c>
      <c r="G39" s="28" t="s">
        <v>27</v>
      </c>
      <c r="H39" s="28" t="s">
        <v>29</v>
      </c>
      <c r="I39" s="28" t="s">
        <v>13</v>
      </c>
      <c r="J39" s="28" t="s">
        <v>480</v>
      </c>
      <c r="K39" s="9" t="s">
        <v>557</v>
      </c>
    </row>
    <row r="40" spans="1:11" ht="18">
      <c r="A40" s="28">
        <v>15530851</v>
      </c>
      <c r="B40" s="32">
        <v>515</v>
      </c>
      <c r="C40" s="28" t="s">
        <v>558</v>
      </c>
      <c r="D40" s="28">
        <v>1</v>
      </c>
      <c r="E40" s="28">
        <v>0</v>
      </c>
      <c r="F40" s="28" t="s">
        <v>263</v>
      </c>
      <c r="G40" s="28" t="s">
        <v>559</v>
      </c>
      <c r="H40" s="28" t="s">
        <v>12</v>
      </c>
      <c r="I40" s="28" t="s">
        <v>13</v>
      </c>
      <c r="J40" s="28" t="s">
        <v>539</v>
      </c>
      <c r="K40" s="9" t="s">
        <v>560</v>
      </c>
    </row>
    <row r="41" spans="1:11" ht="18">
      <c r="A41" s="28">
        <v>11961242</v>
      </c>
      <c r="B41" s="32">
        <v>602</v>
      </c>
      <c r="C41" s="28" t="s">
        <v>561</v>
      </c>
      <c r="D41" s="28">
        <v>1</v>
      </c>
      <c r="E41" s="28">
        <v>4</v>
      </c>
      <c r="F41" s="28" t="s">
        <v>251</v>
      </c>
      <c r="G41" s="28" t="s">
        <v>32</v>
      </c>
      <c r="H41" s="28" t="s">
        <v>16</v>
      </c>
      <c r="I41" s="28" t="s">
        <v>17</v>
      </c>
      <c r="J41" s="28" t="s">
        <v>562</v>
      </c>
      <c r="K41" s="9" t="s">
        <v>563</v>
      </c>
    </row>
    <row r="42" spans="1:11" ht="18">
      <c r="A42" s="28">
        <v>11961111</v>
      </c>
      <c r="B42" s="32">
        <v>602</v>
      </c>
      <c r="C42" s="28" t="s">
        <v>363</v>
      </c>
      <c r="D42" s="28">
        <v>1</v>
      </c>
      <c r="E42" s="28">
        <v>4</v>
      </c>
      <c r="F42" s="28" t="s">
        <v>251</v>
      </c>
      <c r="G42" s="28" t="s">
        <v>32</v>
      </c>
      <c r="H42" s="28" t="s">
        <v>16</v>
      </c>
      <c r="I42" s="28" t="s">
        <v>17</v>
      </c>
      <c r="J42" s="28" t="s">
        <v>510</v>
      </c>
      <c r="K42" s="9" t="s">
        <v>564</v>
      </c>
    </row>
    <row r="43" spans="1:11" ht="18">
      <c r="A43" s="28">
        <v>17291281</v>
      </c>
      <c r="B43" s="32">
        <v>512</v>
      </c>
      <c r="C43" s="28" t="s">
        <v>379</v>
      </c>
      <c r="D43" s="28">
        <v>1</v>
      </c>
      <c r="E43" s="28">
        <v>0</v>
      </c>
      <c r="F43" s="28" t="s">
        <v>263</v>
      </c>
      <c r="G43" s="28" t="s">
        <v>377</v>
      </c>
      <c r="H43" s="28" t="s">
        <v>67</v>
      </c>
      <c r="I43" s="28" t="s">
        <v>13</v>
      </c>
      <c r="J43" s="28" t="s">
        <v>471</v>
      </c>
      <c r="K43" s="9" t="s">
        <v>565</v>
      </c>
    </row>
    <row r="44" spans="1:11" ht="18">
      <c r="A44" s="28">
        <v>31791021</v>
      </c>
      <c r="B44" s="32">
        <v>512</v>
      </c>
      <c r="C44" s="28" t="s">
        <v>376</v>
      </c>
      <c r="D44" s="28">
        <v>1</v>
      </c>
      <c r="E44" s="28">
        <v>0</v>
      </c>
      <c r="F44" s="28" t="s">
        <v>263</v>
      </c>
      <c r="G44" s="28" t="s">
        <v>377</v>
      </c>
      <c r="H44" s="28" t="s">
        <v>67</v>
      </c>
      <c r="I44" s="28" t="s">
        <v>13</v>
      </c>
      <c r="J44" s="28" t="s">
        <v>480</v>
      </c>
      <c r="K44" s="9" t="s">
        <v>566</v>
      </c>
    </row>
    <row r="45" spans="1:11" ht="18">
      <c r="A45" s="28">
        <v>30591071</v>
      </c>
      <c r="B45" s="32">
        <v>512</v>
      </c>
      <c r="C45" s="28" t="s">
        <v>432</v>
      </c>
      <c r="D45" s="28">
        <v>1</v>
      </c>
      <c r="E45" s="28">
        <v>0</v>
      </c>
      <c r="F45" s="28" t="s">
        <v>263</v>
      </c>
      <c r="G45" s="28" t="s">
        <v>377</v>
      </c>
      <c r="H45" s="28" t="s">
        <v>67</v>
      </c>
      <c r="I45" s="28" t="s">
        <v>13</v>
      </c>
      <c r="J45" s="28" t="s">
        <v>517</v>
      </c>
      <c r="K45" s="9" t="s">
        <v>567</v>
      </c>
    </row>
    <row r="46" spans="1:11" ht="18">
      <c r="A46" s="28">
        <v>31791181</v>
      </c>
      <c r="B46" s="32">
        <v>513</v>
      </c>
      <c r="C46" s="28" t="s">
        <v>144</v>
      </c>
      <c r="D46" s="28">
        <v>1</v>
      </c>
      <c r="E46" s="28">
        <v>0</v>
      </c>
      <c r="F46" s="28" t="s">
        <v>263</v>
      </c>
      <c r="G46" s="28" t="s">
        <v>568</v>
      </c>
      <c r="H46" s="28" t="s">
        <v>67</v>
      </c>
      <c r="I46" s="28" t="s">
        <v>13</v>
      </c>
      <c r="J46" s="28" t="s">
        <v>491</v>
      </c>
      <c r="K46" s="9" t="s">
        <v>569</v>
      </c>
    </row>
    <row r="47" spans="1:11" ht="18">
      <c r="A47" s="28">
        <v>15530841</v>
      </c>
      <c r="B47" s="32">
        <v>515</v>
      </c>
      <c r="C47" s="28" t="s">
        <v>570</v>
      </c>
      <c r="D47" s="28">
        <v>1</v>
      </c>
      <c r="E47" s="28">
        <v>0</v>
      </c>
      <c r="F47" s="28" t="s">
        <v>263</v>
      </c>
      <c r="G47" s="28" t="s">
        <v>571</v>
      </c>
      <c r="H47" s="28" t="s">
        <v>12</v>
      </c>
      <c r="I47" s="28" t="s">
        <v>13</v>
      </c>
      <c r="J47" s="28" t="s">
        <v>572</v>
      </c>
      <c r="K47" s="9" t="s">
        <v>573</v>
      </c>
    </row>
    <row r="48" spans="1:11" ht="18">
      <c r="A48" s="28">
        <v>24164521</v>
      </c>
      <c r="B48" s="32">
        <v>521</v>
      </c>
      <c r="C48" s="28" t="s">
        <v>574</v>
      </c>
      <c r="D48" s="28">
        <v>1</v>
      </c>
      <c r="E48" s="28">
        <v>0</v>
      </c>
      <c r="F48" s="28" t="s">
        <v>263</v>
      </c>
      <c r="G48" s="28" t="s">
        <v>383</v>
      </c>
      <c r="H48" s="28" t="s">
        <v>21</v>
      </c>
      <c r="I48" s="28" t="s">
        <v>17</v>
      </c>
      <c r="J48" s="28" t="s">
        <v>471</v>
      </c>
      <c r="K48" s="9" t="s">
        <v>575</v>
      </c>
    </row>
    <row r="49" spans="1:11" ht="18">
      <c r="A49" s="28">
        <v>11362742</v>
      </c>
      <c r="B49" s="32" t="s">
        <v>576</v>
      </c>
      <c r="C49" s="28" t="s">
        <v>149</v>
      </c>
      <c r="D49" s="28">
        <v>1</v>
      </c>
      <c r="E49" s="28">
        <v>3</v>
      </c>
      <c r="F49" s="28" t="s">
        <v>251</v>
      </c>
      <c r="G49" s="28" t="s">
        <v>385</v>
      </c>
      <c r="H49" s="28" t="s">
        <v>19</v>
      </c>
      <c r="I49" s="28" t="s">
        <v>17</v>
      </c>
      <c r="J49" s="28" t="s">
        <v>562</v>
      </c>
      <c r="K49" s="9" t="s">
        <v>577</v>
      </c>
    </row>
    <row r="50" spans="1:11" ht="18">
      <c r="A50" s="28">
        <v>30891181</v>
      </c>
      <c r="B50" s="32">
        <v>514</v>
      </c>
      <c r="C50" s="28" t="s">
        <v>144</v>
      </c>
      <c r="D50" s="28">
        <v>1</v>
      </c>
      <c r="E50" s="28">
        <v>0</v>
      </c>
      <c r="F50" s="28" t="s">
        <v>263</v>
      </c>
      <c r="G50" s="28" t="s">
        <v>578</v>
      </c>
      <c r="H50" s="28" t="s">
        <v>67</v>
      </c>
      <c r="I50" s="28" t="s">
        <v>13</v>
      </c>
      <c r="J50" s="28" t="s">
        <v>491</v>
      </c>
      <c r="K50" s="9" t="s">
        <v>579</v>
      </c>
    </row>
    <row r="51" spans="1:11" ht="18">
      <c r="A51" s="28">
        <v>17224091</v>
      </c>
      <c r="B51" s="32"/>
      <c r="C51" s="28" t="s">
        <v>580</v>
      </c>
      <c r="D51" s="28">
        <v>1</v>
      </c>
      <c r="E51" s="28">
        <v>0</v>
      </c>
      <c r="F51" s="28" t="s">
        <v>263</v>
      </c>
      <c r="G51" s="28" t="s">
        <v>581</v>
      </c>
      <c r="H51" s="28" t="s">
        <v>24</v>
      </c>
      <c r="I51" s="28" t="s">
        <v>13</v>
      </c>
      <c r="J51" s="28" t="s">
        <v>480</v>
      </c>
      <c r="K51" s="9" t="s">
        <v>582</v>
      </c>
    </row>
    <row r="52" spans="1:11" ht="18">
      <c r="A52" s="28">
        <v>21516621</v>
      </c>
      <c r="B52" s="32"/>
      <c r="C52" s="28" t="s">
        <v>583</v>
      </c>
      <c r="D52" s="28">
        <v>1</v>
      </c>
      <c r="E52" s="28">
        <v>0</v>
      </c>
      <c r="F52" s="28" t="s">
        <v>263</v>
      </c>
      <c r="G52" s="28" t="s">
        <v>59</v>
      </c>
      <c r="H52" s="28" t="s">
        <v>29</v>
      </c>
      <c r="I52" s="28" t="s">
        <v>13</v>
      </c>
      <c r="J52" s="28" t="s">
        <v>471</v>
      </c>
      <c r="K52" s="9" t="s">
        <v>584</v>
      </c>
    </row>
    <row r="53" spans="1:11" ht="18">
      <c r="A53" s="28">
        <v>21516651</v>
      </c>
      <c r="B53" s="32">
        <v>521</v>
      </c>
      <c r="C53" s="28" t="s">
        <v>585</v>
      </c>
      <c r="D53" s="28">
        <v>1</v>
      </c>
      <c r="E53" s="28">
        <v>0</v>
      </c>
      <c r="F53" s="28" t="s">
        <v>263</v>
      </c>
      <c r="G53" s="28" t="s">
        <v>59</v>
      </c>
      <c r="H53" s="28" t="s">
        <v>29</v>
      </c>
      <c r="I53" s="28" t="s">
        <v>13</v>
      </c>
      <c r="J53" s="28" t="s">
        <v>517</v>
      </c>
      <c r="K53" s="9" t="s">
        <v>586</v>
      </c>
    </row>
    <row r="54" spans="1:11" ht="18">
      <c r="A54" s="28">
        <v>31713702</v>
      </c>
      <c r="B54" s="32"/>
      <c r="C54" s="28" t="s">
        <v>529</v>
      </c>
      <c r="D54" s="28">
        <v>1</v>
      </c>
      <c r="E54" s="28">
        <v>3</v>
      </c>
      <c r="F54" s="28" t="s">
        <v>251</v>
      </c>
      <c r="G54" s="28" t="s">
        <v>123</v>
      </c>
      <c r="H54" s="28" t="s">
        <v>159</v>
      </c>
      <c r="I54" s="28" t="s">
        <v>13</v>
      </c>
      <c r="J54" s="28" t="s">
        <v>495</v>
      </c>
      <c r="K54" s="9" t="s">
        <v>587</v>
      </c>
    </row>
    <row r="55" spans="1:11" ht="18">
      <c r="A55" s="28">
        <v>11362792</v>
      </c>
      <c r="B55" s="32" t="s">
        <v>588</v>
      </c>
      <c r="C55" s="28" t="s">
        <v>589</v>
      </c>
      <c r="D55" s="28">
        <v>1</v>
      </c>
      <c r="E55" s="28">
        <v>0</v>
      </c>
      <c r="F55" s="28" t="s">
        <v>263</v>
      </c>
      <c r="G55" s="28" t="s">
        <v>111</v>
      </c>
      <c r="H55" s="28" t="s">
        <v>19</v>
      </c>
      <c r="I55" s="28" t="s">
        <v>17</v>
      </c>
      <c r="J55" s="28" t="s">
        <v>471</v>
      </c>
      <c r="K55" s="9" t="s">
        <v>590</v>
      </c>
    </row>
    <row r="56" spans="1:11" ht="18">
      <c r="A56" s="28">
        <v>11362791</v>
      </c>
      <c r="B56" s="32" t="s">
        <v>591</v>
      </c>
      <c r="C56" s="28" t="s">
        <v>589</v>
      </c>
      <c r="D56" s="28">
        <v>1</v>
      </c>
      <c r="E56" s="28">
        <v>0</v>
      </c>
      <c r="F56" s="28" t="s">
        <v>263</v>
      </c>
      <c r="G56" s="28" t="s">
        <v>111</v>
      </c>
      <c r="H56" s="28" t="s">
        <v>19</v>
      </c>
      <c r="I56" s="28" t="s">
        <v>17</v>
      </c>
      <c r="J56" s="28" t="s">
        <v>517</v>
      </c>
      <c r="K56" s="9" t="s">
        <v>592</v>
      </c>
    </row>
    <row r="57" spans="1:11" ht="18">
      <c r="A57" s="28">
        <v>19818691</v>
      </c>
      <c r="B57" s="32" t="s">
        <v>34</v>
      </c>
      <c r="C57" s="28" t="s">
        <v>593</v>
      </c>
      <c r="D57" s="28">
        <v>1</v>
      </c>
      <c r="E57" s="28">
        <v>0</v>
      </c>
      <c r="F57" s="28" t="s">
        <v>263</v>
      </c>
      <c r="G57" s="28" t="s">
        <v>594</v>
      </c>
      <c r="H57" s="28" t="s">
        <v>55</v>
      </c>
      <c r="I57" s="28" t="s">
        <v>13</v>
      </c>
      <c r="J57" s="28" t="s">
        <v>495</v>
      </c>
      <c r="K57" s="9" t="s">
        <v>595</v>
      </c>
    </row>
    <row r="58" spans="1:11" ht="18">
      <c r="A58" s="28">
        <v>31421611</v>
      </c>
      <c r="B58" s="32"/>
      <c r="C58" s="28" t="s">
        <v>596</v>
      </c>
      <c r="D58" s="28">
        <v>1</v>
      </c>
      <c r="E58" s="28">
        <v>3</v>
      </c>
      <c r="F58" s="28" t="s">
        <v>251</v>
      </c>
      <c r="G58" s="28" t="s">
        <v>594</v>
      </c>
      <c r="H58" s="28" t="s">
        <v>161</v>
      </c>
      <c r="I58" s="28" t="s">
        <v>13</v>
      </c>
      <c r="J58" s="28" t="s">
        <v>597</v>
      </c>
      <c r="K58" s="9" t="s">
        <v>595</v>
      </c>
    </row>
    <row r="59" spans="1:11" ht="18">
      <c r="A59" s="28">
        <v>30822111</v>
      </c>
      <c r="B59" s="32">
        <v>516</v>
      </c>
      <c r="C59" s="28" t="s">
        <v>598</v>
      </c>
      <c r="D59" s="28">
        <v>1</v>
      </c>
      <c r="E59" s="28">
        <v>0</v>
      </c>
      <c r="F59" s="28" t="s">
        <v>263</v>
      </c>
      <c r="G59" s="28" t="s">
        <v>599</v>
      </c>
      <c r="H59" s="28" t="s">
        <v>156</v>
      </c>
      <c r="I59" s="28" t="s">
        <v>13</v>
      </c>
      <c r="J59" s="28" t="s">
        <v>471</v>
      </c>
      <c r="K59" s="9" t="s">
        <v>600</v>
      </c>
    </row>
    <row r="60" spans="1:11" ht="18">
      <c r="A60" s="28">
        <v>31491071</v>
      </c>
      <c r="B60" s="32">
        <v>511</v>
      </c>
      <c r="C60" s="28" t="s">
        <v>432</v>
      </c>
      <c r="D60" s="28">
        <v>1</v>
      </c>
      <c r="E60" s="28">
        <v>0</v>
      </c>
      <c r="F60" s="28" t="s">
        <v>263</v>
      </c>
      <c r="G60" s="28" t="s">
        <v>428</v>
      </c>
      <c r="H60" s="28" t="s">
        <v>67</v>
      </c>
      <c r="I60" s="28" t="s">
        <v>13</v>
      </c>
      <c r="J60" s="28" t="s">
        <v>471</v>
      </c>
      <c r="K60" s="9" t="s">
        <v>601</v>
      </c>
    </row>
    <row r="61" spans="1:11" ht="18">
      <c r="A61" s="28">
        <v>11991031</v>
      </c>
      <c r="B61" s="32">
        <v>511</v>
      </c>
      <c r="C61" s="28" t="s">
        <v>427</v>
      </c>
      <c r="D61" s="28">
        <v>1</v>
      </c>
      <c r="E61" s="28">
        <v>0</v>
      </c>
      <c r="F61" s="28" t="s">
        <v>263</v>
      </c>
      <c r="G61" s="28" t="s">
        <v>428</v>
      </c>
      <c r="H61" s="28" t="s">
        <v>67</v>
      </c>
      <c r="I61" s="28" t="s">
        <v>17</v>
      </c>
      <c r="J61" s="28" t="s">
        <v>517</v>
      </c>
      <c r="K61" s="9" t="s">
        <v>602</v>
      </c>
    </row>
    <row r="62" spans="1:11" ht="18">
      <c r="A62" s="28">
        <v>11391161</v>
      </c>
      <c r="B62" s="32">
        <v>511</v>
      </c>
      <c r="C62" s="28" t="s">
        <v>430</v>
      </c>
      <c r="D62" s="28">
        <v>1</v>
      </c>
      <c r="E62" s="28">
        <v>0</v>
      </c>
      <c r="F62" s="28" t="s">
        <v>263</v>
      </c>
      <c r="G62" s="28" t="s">
        <v>428</v>
      </c>
      <c r="H62" s="28" t="s">
        <v>67</v>
      </c>
      <c r="I62" s="28" t="s">
        <v>17</v>
      </c>
      <c r="J62" s="28" t="s">
        <v>480</v>
      </c>
      <c r="K62" s="9" t="s">
        <v>603</v>
      </c>
    </row>
    <row r="63" spans="1:11" ht="18">
      <c r="A63" s="28">
        <v>30319881</v>
      </c>
      <c r="B63" s="32">
        <v>521</v>
      </c>
      <c r="C63" s="28" t="s">
        <v>604</v>
      </c>
      <c r="D63" s="28">
        <v>1</v>
      </c>
      <c r="E63" s="28">
        <v>0</v>
      </c>
      <c r="F63" s="28" t="s">
        <v>263</v>
      </c>
      <c r="G63" s="28" t="s">
        <v>62</v>
      </c>
      <c r="H63" s="28" t="s">
        <v>162</v>
      </c>
      <c r="I63" s="28" t="s">
        <v>13</v>
      </c>
      <c r="J63" s="28" t="s">
        <v>468</v>
      </c>
      <c r="K63" s="29" t="s">
        <v>605</v>
      </c>
    </row>
    <row r="64" spans="1:11" ht="18">
      <c r="A64" s="28">
        <v>16419791</v>
      </c>
      <c r="B64" s="32"/>
      <c r="C64" s="28" t="s">
        <v>606</v>
      </c>
      <c r="D64" s="28">
        <v>1</v>
      </c>
      <c r="E64" s="28">
        <v>0</v>
      </c>
      <c r="F64" s="28" t="s">
        <v>263</v>
      </c>
      <c r="G64" s="28" t="s">
        <v>62</v>
      </c>
      <c r="H64" s="28" t="s">
        <v>20</v>
      </c>
      <c r="I64" s="28" t="s">
        <v>13</v>
      </c>
      <c r="J64" s="28" t="s">
        <v>607</v>
      </c>
      <c r="K64" s="9" t="s">
        <v>608</v>
      </c>
    </row>
    <row r="65" spans="1:11" ht="18">
      <c r="A65" s="28">
        <v>30319861</v>
      </c>
      <c r="B65" s="32">
        <v>521</v>
      </c>
      <c r="C65" s="28" t="s">
        <v>609</v>
      </c>
      <c r="D65" s="28">
        <v>1</v>
      </c>
      <c r="E65" s="28">
        <v>0</v>
      </c>
      <c r="F65" s="28" t="s">
        <v>263</v>
      </c>
      <c r="G65" s="28" t="s">
        <v>62</v>
      </c>
      <c r="H65" s="28" t="s">
        <v>162</v>
      </c>
      <c r="I65" s="28" t="s">
        <v>13</v>
      </c>
      <c r="J65" s="28" t="s">
        <v>607</v>
      </c>
      <c r="K65" s="9" t="s">
        <v>608</v>
      </c>
    </row>
    <row r="66" spans="1:11" ht="18">
      <c r="A66" s="28">
        <v>16419681</v>
      </c>
      <c r="B66" s="32" t="s">
        <v>34</v>
      </c>
      <c r="C66" s="28" t="s">
        <v>610</v>
      </c>
      <c r="D66" s="28">
        <v>1</v>
      </c>
      <c r="E66" s="28">
        <v>0</v>
      </c>
      <c r="F66" s="28" t="s">
        <v>263</v>
      </c>
      <c r="G66" s="28" t="s">
        <v>62</v>
      </c>
      <c r="H66" s="28" t="s">
        <v>20</v>
      </c>
      <c r="I66" s="28" t="s">
        <v>13</v>
      </c>
      <c r="J66" s="28" t="s">
        <v>500</v>
      </c>
      <c r="K66" s="9" t="s">
        <v>611</v>
      </c>
    </row>
    <row r="67" spans="1:11" ht="18">
      <c r="A67" s="28">
        <v>30319981</v>
      </c>
      <c r="B67" s="32">
        <v>521</v>
      </c>
      <c r="C67" s="28" t="s">
        <v>22</v>
      </c>
      <c r="D67" s="28">
        <v>1</v>
      </c>
      <c r="E67" s="28">
        <v>0</v>
      </c>
      <c r="F67" s="28" t="s">
        <v>263</v>
      </c>
      <c r="G67" s="28" t="s">
        <v>62</v>
      </c>
      <c r="H67" s="28" t="s">
        <v>162</v>
      </c>
      <c r="I67" s="28" t="s">
        <v>13</v>
      </c>
      <c r="J67" s="28" t="s">
        <v>500</v>
      </c>
      <c r="K67" s="9" t="s">
        <v>611</v>
      </c>
    </row>
    <row r="68" spans="1:11" ht="18">
      <c r="A68" s="28">
        <v>24164491</v>
      </c>
      <c r="B68" s="32">
        <v>521</v>
      </c>
      <c r="C68" s="28" t="s">
        <v>612</v>
      </c>
      <c r="D68" s="28">
        <v>1</v>
      </c>
      <c r="E68" s="28">
        <v>0</v>
      </c>
      <c r="F68" s="28" t="s">
        <v>263</v>
      </c>
      <c r="G68" s="28" t="s">
        <v>62</v>
      </c>
      <c r="H68" s="28" t="s">
        <v>21</v>
      </c>
      <c r="I68" s="28" t="s">
        <v>17</v>
      </c>
      <c r="J68" s="28" t="s">
        <v>517</v>
      </c>
      <c r="K68" s="9" t="s">
        <v>613</v>
      </c>
    </row>
    <row r="69" spans="1:11" ht="18">
      <c r="A69" s="28">
        <v>30391011</v>
      </c>
      <c r="B69" s="32">
        <v>515</v>
      </c>
      <c r="C69" s="28" t="s">
        <v>439</v>
      </c>
      <c r="D69" s="28">
        <v>1</v>
      </c>
      <c r="E69" s="28">
        <v>0</v>
      </c>
      <c r="F69" s="28" t="s">
        <v>263</v>
      </c>
      <c r="G69" s="28" t="s">
        <v>109</v>
      </c>
      <c r="H69" s="28" t="s">
        <v>67</v>
      </c>
      <c r="I69" s="28" t="s">
        <v>13</v>
      </c>
      <c r="J69" s="28" t="s">
        <v>503</v>
      </c>
      <c r="K69" s="9" t="s">
        <v>614</v>
      </c>
    </row>
    <row r="70" spans="1:11" ht="18">
      <c r="A70" s="28">
        <v>30891011</v>
      </c>
      <c r="B70" s="32">
        <v>515</v>
      </c>
      <c r="C70" s="28" t="s">
        <v>439</v>
      </c>
      <c r="D70" s="28">
        <v>1</v>
      </c>
      <c r="E70" s="28">
        <v>0</v>
      </c>
      <c r="F70" s="28" t="s">
        <v>263</v>
      </c>
      <c r="G70" s="28" t="s">
        <v>109</v>
      </c>
      <c r="H70" s="28" t="s">
        <v>67</v>
      </c>
      <c r="I70" s="28" t="s">
        <v>13</v>
      </c>
      <c r="J70" s="28" t="s">
        <v>534</v>
      </c>
      <c r="K70" s="9" t="s">
        <v>615</v>
      </c>
    </row>
    <row r="71" spans="1:11" ht="18">
      <c r="A71" s="28">
        <v>15530811</v>
      </c>
      <c r="B71" s="32" t="s">
        <v>34</v>
      </c>
      <c r="C71" s="28" t="s">
        <v>616</v>
      </c>
      <c r="D71" s="28">
        <v>1</v>
      </c>
      <c r="E71" s="28">
        <v>0</v>
      </c>
      <c r="F71" s="28" t="s">
        <v>263</v>
      </c>
      <c r="G71" s="28" t="s">
        <v>445</v>
      </c>
      <c r="H71" s="28" t="s">
        <v>12</v>
      </c>
      <c r="I71" s="28" t="s">
        <v>13</v>
      </c>
      <c r="J71" s="28" t="s">
        <v>547</v>
      </c>
      <c r="K71" s="9" t="s">
        <v>617</v>
      </c>
    </row>
    <row r="72" spans="1:11" ht="18">
      <c r="A72" s="28">
        <v>30813411</v>
      </c>
      <c r="B72" s="32">
        <v>516</v>
      </c>
      <c r="C72" s="28" t="s">
        <v>618</v>
      </c>
      <c r="D72" s="28">
        <v>1</v>
      </c>
      <c r="E72" s="28">
        <v>2</v>
      </c>
      <c r="F72" s="28" t="s">
        <v>251</v>
      </c>
      <c r="G72" s="28" t="s">
        <v>445</v>
      </c>
      <c r="H72" s="28" t="s">
        <v>156</v>
      </c>
      <c r="I72" s="28" t="s">
        <v>13</v>
      </c>
      <c r="J72" s="28" t="s">
        <v>547</v>
      </c>
      <c r="K72" s="9" t="s">
        <v>617</v>
      </c>
    </row>
    <row r="73" spans="1:11" ht="18">
      <c r="A73" s="28">
        <v>11362721</v>
      </c>
      <c r="B73" s="32" t="s">
        <v>619</v>
      </c>
      <c r="C73" s="28" t="s">
        <v>299</v>
      </c>
      <c r="D73" s="28">
        <v>1</v>
      </c>
      <c r="E73" s="28">
        <v>3</v>
      </c>
      <c r="F73" s="28" t="s">
        <v>251</v>
      </c>
      <c r="G73" s="28" t="s">
        <v>620</v>
      </c>
      <c r="H73" s="28" t="s">
        <v>19</v>
      </c>
      <c r="I73" s="28" t="s">
        <v>17</v>
      </c>
      <c r="J73" s="28" t="s">
        <v>517</v>
      </c>
      <c r="K73" s="9" t="s">
        <v>621</v>
      </c>
    </row>
    <row r="74" spans="1:11" ht="18">
      <c r="A74" s="28">
        <v>11362721</v>
      </c>
      <c r="B74" s="32" t="s">
        <v>619</v>
      </c>
      <c r="C74" s="28" t="s">
        <v>299</v>
      </c>
      <c r="D74" s="28">
        <v>1</v>
      </c>
      <c r="E74" s="28">
        <v>3</v>
      </c>
      <c r="F74" s="28" t="s">
        <v>251</v>
      </c>
      <c r="G74" s="28" t="s">
        <v>620</v>
      </c>
      <c r="H74" s="28" t="s">
        <v>19</v>
      </c>
      <c r="I74" s="28" t="s">
        <v>17</v>
      </c>
      <c r="J74" s="28" t="s">
        <v>517</v>
      </c>
      <c r="K74" s="9" t="s">
        <v>621</v>
      </c>
    </row>
    <row r="75" spans="1:11" ht="18">
      <c r="A75" s="28">
        <v>31418041</v>
      </c>
      <c r="B75" s="32"/>
      <c r="C75" s="28" t="s">
        <v>622</v>
      </c>
      <c r="D75" s="28">
        <v>1</v>
      </c>
      <c r="E75" s="28">
        <v>3</v>
      </c>
      <c r="F75" s="28" t="s">
        <v>251</v>
      </c>
      <c r="G75" s="28" t="s">
        <v>623</v>
      </c>
      <c r="H75" s="28" t="s">
        <v>161</v>
      </c>
      <c r="I75" s="28" t="s">
        <v>13</v>
      </c>
      <c r="J75" s="28" t="s">
        <v>597</v>
      </c>
      <c r="K75" s="9" t="s">
        <v>624</v>
      </c>
    </row>
    <row r="76" spans="1:11" ht="18">
      <c r="A76" s="28">
        <v>31418061</v>
      </c>
      <c r="B76" s="32">
        <v>511</v>
      </c>
      <c r="C76" s="28" t="s">
        <v>625</v>
      </c>
      <c r="D76" s="28">
        <v>1</v>
      </c>
      <c r="E76" s="28">
        <v>0</v>
      </c>
      <c r="F76" s="28" t="s">
        <v>263</v>
      </c>
      <c r="G76" s="28" t="s">
        <v>623</v>
      </c>
      <c r="H76" s="28" t="s">
        <v>161</v>
      </c>
      <c r="I76" s="28" t="s">
        <v>13</v>
      </c>
      <c r="J76" s="28" t="s">
        <v>500</v>
      </c>
      <c r="K76" s="9" t="s">
        <v>626</v>
      </c>
    </row>
    <row r="77" spans="1:11" ht="18">
      <c r="A77" s="28">
        <v>11961201</v>
      </c>
      <c r="B77" s="32">
        <v>203</v>
      </c>
      <c r="C77" s="28" t="s">
        <v>627</v>
      </c>
      <c r="D77" s="28">
        <v>1</v>
      </c>
      <c r="E77" s="28">
        <v>2</v>
      </c>
      <c r="F77" s="28" t="s">
        <v>251</v>
      </c>
      <c r="G77" s="28" t="s">
        <v>126</v>
      </c>
      <c r="H77" s="28" t="s">
        <v>16</v>
      </c>
      <c r="I77" s="28" t="s">
        <v>17</v>
      </c>
      <c r="J77" s="28" t="s">
        <v>506</v>
      </c>
      <c r="K77" s="9" t="s">
        <v>628</v>
      </c>
    </row>
    <row r="78" spans="1:11" ht="18">
      <c r="A78" s="28">
        <v>11961202</v>
      </c>
      <c r="B78" s="32">
        <v>205</v>
      </c>
      <c r="C78" s="28" t="s">
        <v>627</v>
      </c>
      <c r="D78" s="28">
        <v>1</v>
      </c>
      <c r="E78" s="28">
        <v>2</v>
      </c>
      <c r="F78" s="28" t="s">
        <v>251</v>
      </c>
      <c r="G78" s="28" t="s">
        <v>126</v>
      </c>
      <c r="H78" s="28" t="s">
        <v>16</v>
      </c>
      <c r="I78" s="28" t="s">
        <v>17</v>
      </c>
      <c r="J78" s="28" t="s">
        <v>539</v>
      </c>
      <c r="K78" s="9" t="s">
        <v>629</v>
      </c>
    </row>
    <row r="79" spans="1:11" ht="18">
      <c r="A79" s="28">
        <v>19818831</v>
      </c>
      <c r="B79" s="32"/>
      <c r="C79" s="28" t="s">
        <v>630</v>
      </c>
      <c r="D79" s="28">
        <v>1</v>
      </c>
      <c r="E79" s="28">
        <v>3</v>
      </c>
      <c r="F79" s="28" t="s">
        <v>251</v>
      </c>
      <c r="G79" s="28"/>
      <c r="H79" s="28" t="s">
        <v>55</v>
      </c>
      <c r="I79" s="28" t="s">
        <v>13</v>
      </c>
      <c r="J79" s="28" t="s">
        <v>597</v>
      </c>
      <c r="K79" s="9" t="s">
        <v>631</v>
      </c>
    </row>
    <row r="80" spans="1:11" ht="18">
      <c r="A80" s="28">
        <v>19818671</v>
      </c>
      <c r="B80" s="32" t="s">
        <v>34</v>
      </c>
      <c r="C80" s="28" t="s">
        <v>625</v>
      </c>
      <c r="D80" s="28">
        <v>1</v>
      </c>
      <c r="E80" s="28">
        <v>0</v>
      </c>
      <c r="F80" s="28" t="s">
        <v>263</v>
      </c>
      <c r="G80" s="28"/>
      <c r="H80" s="28" t="s">
        <v>55</v>
      </c>
      <c r="I80" s="28" t="s">
        <v>13</v>
      </c>
      <c r="J80" s="28" t="s">
        <v>500</v>
      </c>
      <c r="K80" s="9" t="s">
        <v>632</v>
      </c>
    </row>
    <row r="81" spans="1:11" ht="18">
      <c r="A81" s="28">
        <v>31619291</v>
      </c>
      <c r="B81" s="32"/>
      <c r="C81" s="28" t="s">
        <v>633</v>
      </c>
      <c r="D81" s="28">
        <v>1</v>
      </c>
      <c r="E81" s="28">
        <v>4</v>
      </c>
      <c r="F81" s="28" t="s">
        <v>251</v>
      </c>
      <c r="G81" s="28"/>
      <c r="H81" s="28" t="s">
        <v>634</v>
      </c>
      <c r="I81" s="28" t="s">
        <v>13</v>
      </c>
      <c r="J81" s="28" t="s">
        <v>635</v>
      </c>
      <c r="K81" s="9" t="s">
        <v>636</v>
      </c>
    </row>
    <row r="82" spans="1:11" ht="18">
      <c r="A82" s="28">
        <v>17224101</v>
      </c>
      <c r="B82" s="32"/>
      <c r="C82" s="28" t="s">
        <v>637</v>
      </c>
      <c r="D82" s="28">
        <v>1</v>
      </c>
      <c r="E82" s="28">
        <v>0</v>
      </c>
      <c r="F82" s="28" t="s">
        <v>263</v>
      </c>
      <c r="G82" s="28"/>
      <c r="H82" s="28" t="s">
        <v>24</v>
      </c>
      <c r="I82" s="28" t="s">
        <v>13</v>
      </c>
      <c r="J82" s="28" t="s">
        <v>517</v>
      </c>
      <c r="K82" s="9" t="s">
        <v>638</v>
      </c>
    </row>
    <row r="83" spans="1:11" ht="18">
      <c r="A83" s="28">
        <v>11362822</v>
      </c>
      <c r="B83" s="32" t="s">
        <v>639</v>
      </c>
      <c r="C83" s="28" t="s">
        <v>497</v>
      </c>
      <c r="D83" s="28">
        <v>1</v>
      </c>
      <c r="E83" s="28">
        <v>0</v>
      </c>
      <c r="F83" s="28" t="s">
        <v>263</v>
      </c>
      <c r="G83" s="28"/>
      <c r="H83" s="28" t="s">
        <v>19</v>
      </c>
      <c r="I83" s="28" t="s">
        <v>17</v>
      </c>
      <c r="J83" s="28" t="s">
        <v>517</v>
      </c>
      <c r="K83" s="9" t="s">
        <v>640</v>
      </c>
    </row>
    <row r="84" spans="1:11" ht="18">
      <c r="A84" s="28"/>
      <c r="C84" s="28" t="s">
        <v>641</v>
      </c>
      <c r="D84" s="28">
        <v>0</v>
      </c>
      <c r="E84" s="28">
        <v>3</v>
      </c>
      <c r="F84" s="28" t="s">
        <v>642</v>
      </c>
      <c r="G84" s="1" t="s">
        <v>643</v>
      </c>
      <c r="H84" s="28" t="s">
        <v>19</v>
      </c>
      <c r="I84" s="28" t="s">
        <v>13</v>
      </c>
      <c r="J84" s="28" t="s">
        <v>644</v>
      </c>
      <c r="K84" s="30" t="s">
        <v>645</v>
      </c>
    </row>
    <row r="85" spans="1:11" ht="18">
      <c r="A85" s="28"/>
      <c r="C85" s="28" t="s">
        <v>646</v>
      </c>
      <c r="D85" s="28">
        <v>0</v>
      </c>
      <c r="E85" s="28">
        <v>4</v>
      </c>
      <c r="F85" s="28" t="s">
        <v>642</v>
      </c>
      <c r="G85" s="28" t="s">
        <v>647</v>
      </c>
      <c r="H85" s="28" t="s">
        <v>19</v>
      </c>
      <c r="I85" s="28" t="s">
        <v>13</v>
      </c>
      <c r="J85" s="28" t="s">
        <v>648</v>
      </c>
      <c r="K85" s="30" t="s">
        <v>649</v>
      </c>
    </row>
  </sheetData>
  <hyperlinks>
    <hyperlink ref="K21" r:id="rId1"/>
    <hyperlink ref="K6" r:id="rId2"/>
    <hyperlink ref="K62" r:id="rId3"/>
    <hyperlink ref="K51" r:id="rId4"/>
    <hyperlink ref="K39" r:id="rId5"/>
    <hyperlink ref="K44" r:id="rId6"/>
    <hyperlink ref="K46" r:id="rId7"/>
    <hyperlink ref="K50" r:id="rId8"/>
    <hyperlink ref="K10" r:id="rId9"/>
    <hyperlink ref="K47" r:id="rId10"/>
    <hyperlink ref="K72" r:id="rId11"/>
    <hyperlink ref="K35" r:id="rId12"/>
    <hyperlink ref="K71" r:id="rId13"/>
    <hyperlink ref="K37" r:id="rId14"/>
    <hyperlink ref="K53" r:id="rId15"/>
    <hyperlink ref="K56" r:id="rId16"/>
    <hyperlink ref="K68" r:id="rId17"/>
    <hyperlink ref="K74" r:id="rId18"/>
    <hyperlink ref="K73" r:id="rId19"/>
    <hyperlink ref="K38" r:id="rId20"/>
    <hyperlink ref="K83" r:id="rId21"/>
    <hyperlink ref="K20" r:id="rId22"/>
    <hyperlink ref="K45" r:id="rId23"/>
    <hyperlink ref="K82" r:id="rId24"/>
    <hyperlink ref="K61" r:id="rId25"/>
    <hyperlink ref="K7" r:id="rId26"/>
    <hyperlink ref="K9" r:id="rId27"/>
    <hyperlink ref="K8" r:id="rId28"/>
    <hyperlink ref="K42" r:id="rId29"/>
    <hyperlink ref="K17" r:id="rId30"/>
    <hyperlink ref="K81" r:id="rId31"/>
    <hyperlink ref="K31" r:id="rId32"/>
    <hyperlink ref="K26" r:id="rId33"/>
    <hyperlink ref="K40" r:id="rId34"/>
    <hyperlink ref="K78" r:id="rId35"/>
    <hyperlink ref="K32" r:id="rId36"/>
    <hyperlink ref="K59" r:id="rId37"/>
    <hyperlink ref="K55" r:id="rId38"/>
    <hyperlink ref="K18" r:id="rId39"/>
    <hyperlink ref="K43" r:id="rId40"/>
    <hyperlink ref="K12" r:id="rId41"/>
    <hyperlink ref="K30" r:id="rId42"/>
    <hyperlink ref="K5" r:id="rId43"/>
    <hyperlink ref="K16" r:id="rId44"/>
    <hyperlink ref="K19" r:id="rId45"/>
    <hyperlink ref="K27" r:id="rId46"/>
    <hyperlink ref="K58" r:id="rId47"/>
    <hyperlink ref="K60" r:id="rId48"/>
    <hyperlink ref="K57" r:id="rId49"/>
    <hyperlink ref="K66" r:id="rId50"/>
    <hyperlink ref="K67" r:id="rId51"/>
    <hyperlink ref="K65" r:id="rId52"/>
    <hyperlink ref="K64" r:id="rId53"/>
    <hyperlink ref="K13" r:id="rId54"/>
    <hyperlink ref="K14" r:id="rId55"/>
    <hyperlink ref="K15" r:id="rId56"/>
    <hyperlink ref="K11" r:id="rId57"/>
    <hyperlink ref="K4" r:id="rId58"/>
    <hyperlink ref="K3" r:id="rId59"/>
    <hyperlink ref="K2" r:id="rId60"/>
    <hyperlink ref="K22" r:id="rId61"/>
    <hyperlink ref="K79" r:id="rId62"/>
    <hyperlink ref="K80" r:id="rId63"/>
    <hyperlink ref="K77" r:id="rId64"/>
    <hyperlink ref="K76" r:id="rId65"/>
    <hyperlink ref="K75" r:id="rId66"/>
    <hyperlink ref="K70" r:id="rId67"/>
    <hyperlink ref="K69" r:id="rId68"/>
    <hyperlink ref="K49" r:id="rId69"/>
    <hyperlink ref="K48" r:id="rId70"/>
    <hyperlink ref="K54" r:id="rId71"/>
    <hyperlink ref="K52" r:id="rId72"/>
    <hyperlink ref="K41" r:id="rId73"/>
    <hyperlink ref="K36" r:id="rId74"/>
    <hyperlink ref="K34" r:id="rId75"/>
    <hyperlink ref="K29" r:id="rId76"/>
    <hyperlink ref="K28" r:id="rId77"/>
    <hyperlink ref="K25" r:id="rId78"/>
    <hyperlink ref="K24" r:id="rId79"/>
    <hyperlink ref="K23" r:id="rId80"/>
    <hyperlink ref="K33" r:id="rId81"/>
    <hyperlink ref="K84" r:id="rId82"/>
    <hyperlink ref="K85" r:id="rId8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rightToLeft="1" workbookViewId="0">
      <selection activeCell="G1" sqref="G1:G1048576"/>
    </sheetView>
  </sheetViews>
  <sheetFormatPr defaultRowHeight="15"/>
  <cols>
    <col min="2" max="2" width="0" hidden="1" customWidth="1"/>
    <col min="3" max="3" width="37.42578125" customWidth="1"/>
    <col min="6" max="6" width="14.42578125" customWidth="1"/>
    <col min="7" max="7" width="18.7109375" customWidth="1"/>
    <col min="8" max="8" width="26.42578125" customWidth="1"/>
    <col min="9" max="9" width="20" customWidth="1"/>
    <col min="10" max="10" width="22.140625" customWidth="1"/>
    <col min="11" max="11" width="34.28515625" customWidth="1"/>
  </cols>
  <sheetData>
    <row r="1" spans="1:11" s="33" customFormat="1" ht="37.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248</v>
      </c>
      <c r="G1" s="25" t="s">
        <v>6</v>
      </c>
      <c r="H1" s="25" t="s">
        <v>7</v>
      </c>
      <c r="I1" s="25" t="s">
        <v>8</v>
      </c>
      <c r="J1" s="25" t="s">
        <v>9</v>
      </c>
      <c r="K1" s="41" t="s">
        <v>466</v>
      </c>
    </row>
    <row r="2" spans="1:11" ht="18">
      <c r="A2" s="35">
        <v>17224141</v>
      </c>
      <c r="B2" s="35"/>
      <c r="C2" s="35" t="s">
        <v>650</v>
      </c>
      <c r="D2" s="35">
        <v>1</v>
      </c>
      <c r="E2" s="35">
        <v>3</v>
      </c>
      <c r="F2" s="35" t="s">
        <v>251</v>
      </c>
      <c r="G2" s="35" t="s">
        <v>651</v>
      </c>
      <c r="H2" s="35" t="s">
        <v>24</v>
      </c>
      <c r="I2" s="35" t="s">
        <v>13</v>
      </c>
      <c r="J2" s="35" t="s">
        <v>652</v>
      </c>
      <c r="K2" s="36" t="s">
        <v>653</v>
      </c>
    </row>
    <row r="3" spans="1:11" ht="18">
      <c r="A3" s="35">
        <v>30520412</v>
      </c>
      <c r="B3" s="35" t="s">
        <v>654</v>
      </c>
      <c r="C3" s="35" t="s">
        <v>319</v>
      </c>
      <c r="D3" s="35">
        <v>1</v>
      </c>
      <c r="E3" s="35">
        <v>3</v>
      </c>
      <c r="F3" s="35" t="s">
        <v>251</v>
      </c>
      <c r="G3" s="35" t="s">
        <v>651</v>
      </c>
      <c r="H3" s="35" t="s">
        <v>164</v>
      </c>
      <c r="I3" s="35" t="s">
        <v>13</v>
      </c>
      <c r="J3" s="35" t="s">
        <v>652</v>
      </c>
      <c r="K3" s="36" t="s">
        <v>655</v>
      </c>
    </row>
    <row r="4" spans="1:11" ht="18">
      <c r="A4" s="35">
        <v>21516491</v>
      </c>
      <c r="B4" s="35" t="s">
        <v>34</v>
      </c>
      <c r="C4" s="35" t="s">
        <v>656</v>
      </c>
      <c r="D4" s="35">
        <v>1</v>
      </c>
      <c r="E4" s="35">
        <v>0</v>
      </c>
      <c r="F4" s="35" t="s">
        <v>263</v>
      </c>
      <c r="G4" s="35" t="s">
        <v>264</v>
      </c>
      <c r="H4" s="35" t="s">
        <v>29</v>
      </c>
      <c r="I4" s="35" t="s">
        <v>13</v>
      </c>
      <c r="J4" s="35" t="s">
        <v>657</v>
      </c>
      <c r="K4" s="36" t="s">
        <v>658</v>
      </c>
    </row>
    <row r="5" spans="1:11" ht="18">
      <c r="A5" s="35">
        <v>16419581</v>
      </c>
      <c r="B5" s="35" t="s">
        <v>34</v>
      </c>
      <c r="C5" s="35" t="s">
        <v>656</v>
      </c>
      <c r="D5" s="35">
        <v>1</v>
      </c>
      <c r="E5" s="35">
        <v>0</v>
      </c>
      <c r="F5" s="35" t="s">
        <v>263</v>
      </c>
      <c r="G5" s="35" t="s">
        <v>264</v>
      </c>
      <c r="H5" s="35" t="s">
        <v>20</v>
      </c>
      <c r="I5" s="35" t="s">
        <v>13</v>
      </c>
      <c r="J5" s="35" t="s">
        <v>657</v>
      </c>
      <c r="K5" s="36" t="s">
        <v>658</v>
      </c>
    </row>
    <row r="6" spans="1:11" ht="18">
      <c r="A6" s="35">
        <v>19818621</v>
      </c>
      <c r="B6" s="35"/>
      <c r="C6" s="35" t="s">
        <v>656</v>
      </c>
      <c r="D6" s="35">
        <v>1</v>
      </c>
      <c r="E6" s="35">
        <v>0</v>
      </c>
      <c r="F6" s="35" t="s">
        <v>263</v>
      </c>
      <c r="G6" s="35" t="s">
        <v>264</v>
      </c>
      <c r="H6" s="35" t="s">
        <v>55</v>
      </c>
      <c r="I6" s="35" t="s">
        <v>13</v>
      </c>
      <c r="J6" s="35" t="s">
        <v>657</v>
      </c>
      <c r="K6" s="36" t="s">
        <v>658</v>
      </c>
    </row>
    <row r="7" spans="1:11" ht="18">
      <c r="A7" s="35">
        <v>30399910111</v>
      </c>
      <c r="B7" s="35">
        <v>516</v>
      </c>
      <c r="C7" s="35" t="s">
        <v>656</v>
      </c>
      <c r="D7" s="35">
        <v>1</v>
      </c>
      <c r="E7" s="35">
        <v>0</v>
      </c>
      <c r="F7" s="35" t="s">
        <v>263</v>
      </c>
      <c r="G7" s="35" t="s">
        <v>264</v>
      </c>
      <c r="H7" s="35" t="s">
        <v>35</v>
      </c>
      <c r="I7" s="35" t="s">
        <v>13</v>
      </c>
      <c r="J7" s="35" t="s">
        <v>657</v>
      </c>
      <c r="K7" s="36" t="s">
        <v>659</v>
      </c>
    </row>
    <row r="8" spans="1:11" ht="18">
      <c r="A8" s="35">
        <v>17224001</v>
      </c>
      <c r="B8" s="35"/>
      <c r="C8" s="35" t="s">
        <v>656</v>
      </c>
      <c r="D8" s="35">
        <v>1</v>
      </c>
      <c r="E8" s="35">
        <v>0</v>
      </c>
      <c r="F8" s="35" t="s">
        <v>263</v>
      </c>
      <c r="G8" s="35" t="s">
        <v>264</v>
      </c>
      <c r="H8" s="35" t="s">
        <v>24</v>
      </c>
      <c r="I8" s="35" t="s">
        <v>13</v>
      </c>
      <c r="J8" s="35" t="s">
        <v>660</v>
      </c>
      <c r="K8" s="36" t="s">
        <v>661</v>
      </c>
    </row>
    <row r="9" spans="1:11" ht="18">
      <c r="A9" s="35">
        <v>30599910111</v>
      </c>
      <c r="B9" s="35">
        <v>516</v>
      </c>
      <c r="C9" s="35" t="s">
        <v>656</v>
      </c>
      <c r="D9" s="35">
        <v>1</v>
      </c>
      <c r="E9" s="35">
        <v>0</v>
      </c>
      <c r="F9" s="35" t="s">
        <v>263</v>
      </c>
      <c r="G9" s="35" t="s">
        <v>264</v>
      </c>
      <c r="H9" s="35" t="s">
        <v>35</v>
      </c>
      <c r="I9" s="35" t="s">
        <v>13</v>
      </c>
      <c r="J9" s="35" t="s">
        <v>660</v>
      </c>
      <c r="K9" s="36" t="s">
        <v>661</v>
      </c>
    </row>
    <row r="10" spans="1:11" ht="18">
      <c r="A10" s="35">
        <v>31799910111</v>
      </c>
      <c r="B10" s="35">
        <v>516</v>
      </c>
      <c r="C10" s="35" t="s">
        <v>656</v>
      </c>
      <c r="D10" s="35">
        <v>1</v>
      </c>
      <c r="E10" s="35">
        <v>0</v>
      </c>
      <c r="F10" s="35" t="s">
        <v>263</v>
      </c>
      <c r="G10" s="35" t="s">
        <v>264</v>
      </c>
      <c r="H10" s="35" t="s">
        <v>35</v>
      </c>
      <c r="I10" s="35" t="s">
        <v>13</v>
      </c>
      <c r="J10" s="35" t="s">
        <v>662</v>
      </c>
      <c r="K10" s="36" t="s">
        <v>663</v>
      </c>
    </row>
    <row r="11" spans="1:11" ht="18">
      <c r="A11" s="35">
        <v>11723591</v>
      </c>
      <c r="B11" s="35" t="s">
        <v>664</v>
      </c>
      <c r="C11" s="35" t="s">
        <v>665</v>
      </c>
      <c r="D11" s="35">
        <v>1</v>
      </c>
      <c r="E11" s="35">
        <v>4</v>
      </c>
      <c r="F11" s="35" t="s">
        <v>251</v>
      </c>
      <c r="G11" s="35" t="s">
        <v>666</v>
      </c>
      <c r="H11" s="35" t="s">
        <v>44</v>
      </c>
      <c r="I11" s="35" t="s">
        <v>13</v>
      </c>
      <c r="J11" s="35" t="s">
        <v>667</v>
      </c>
      <c r="K11" s="36" t="s">
        <v>668</v>
      </c>
    </row>
    <row r="12" spans="1:11" ht="18">
      <c r="A12" s="35">
        <v>11723421</v>
      </c>
      <c r="B12" s="35"/>
      <c r="C12" s="35" t="s">
        <v>669</v>
      </c>
      <c r="D12" s="35">
        <v>1</v>
      </c>
      <c r="E12" s="35">
        <v>0</v>
      </c>
      <c r="F12" s="35" t="s">
        <v>263</v>
      </c>
      <c r="G12" s="35" t="s">
        <v>666</v>
      </c>
      <c r="H12" s="35" t="s">
        <v>44</v>
      </c>
      <c r="I12" s="35" t="s">
        <v>13</v>
      </c>
      <c r="J12" s="35" t="s">
        <v>662</v>
      </c>
      <c r="K12" s="36" t="s">
        <v>670</v>
      </c>
    </row>
    <row r="13" spans="1:11" ht="18">
      <c r="A13" s="35">
        <v>21516691</v>
      </c>
      <c r="B13" s="35" t="s">
        <v>34</v>
      </c>
      <c r="C13" s="35" t="s">
        <v>671</v>
      </c>
      <c r="D13" s="35">
        <v>1</v>
      </c>
      <c r="E13" s="35">
        <v>0</v>
      </c>
      <c r="F13" s="35" t="s">
        <v>263</v>
      </c>
      <c r="G13" s="35" t="s">
        <v>52</v>
      </c>
      <c r="H13" s="35" t="s">
        <v>29</v>
      </c>
      <c r="I13" s="35" t="s">
        <v>13</v>
      </c>
      <c r="J13" s="35" t="s">
        <v>672</v>
      </c>
      <c r="K13" s="36" t="s">
        <v>673</v>
      </c>
    </row>
    <row r="14" spans="1:11" ht="18">
      <c r="A14" s="35">
        <v>16419771</v>
      </c>
      <c r="B14" s="35"/>
      <c r="C14" s="35" t="s">
        <v>671</v>
      </c>
      <c r="D14" s="35">
        <v>1</v>
      </c>
      <c r="E14" s="35">
        <v>3</v>
      </c>
      <c r="F14" s="35" t="s">
        <v>251</v>
      </c>
      <c r="G14" s="35" t="s">
        <v>52</v>
      </c>
      <c r="H14" s="35" t="s">
        <v>20</v>
      </c>
      <c r="I14" s="35" t="s">
        <v>13</v>
      </c>
      <c r="J14" s="35" t="s">
        <v>672</v>
      </c>
      <c r="K14" s="36" t="s">
        <v>673</v>
      </c>
    </row>
    <row r="15" spans="1:11" ht="18">
      <c r="A15" s="35">
        <v>20562581</v>
      </c>
      <c r="B15" s="35"/>
      <c r="C15" s="35" t="s">
        <v>674</v>
      </c>
      <c r="D15" s="35">
        <v>1</v>
      </c>
      <c r="E15" s="35">
        <v>0</v>
      </c>
      <c r="F15" s="35" t="s">
        <v>263</v>
      </c>
      <c r="G15" s="35" t="s">
        <v>46</v>
      </c>
      <c r="H15" s="35" t="s">
        <v>30</v>
      </c>
      <c r="I15" s="35" t="s">
        <v>17</v>
      </c>
      <c r="J15" s="35" t="s">
        <v>657</v>
      </c>
      <c r="K15" s="36" t="s">
        <v>675</v>
      </c>
    </row>
    <row r="16" spans="1:11" ht="18">
      <c r="A16" s="35">
        <v>31619161</v>
      </c>
      <c r="B16" s="35"/>
      <c r="C16" s="35" t="s">
        <v>676</v>
      </c>
      <c r="D16" s="35">
        <v>1</v>
      </c>
      <c r="E16" s="35">
        <v>3</v>
      </c>
      <c r="F16" s="35" t="s">
        <v>251</v>
      </c>
      <c r="G16" s="35" t="s">
        <v>46</v>
      </c>
      <c r="H16" s="35" t="s">
        <v>634</v>
      </c>
      <c r="I16" s="35" t="s">
        <v>13</v>
      </c>
      <c r="J16" s="35" t="s">
        <v>677</v>
      </c>
      <c r="K16" s="36" t="s">
        <v>678</v>
      </c>
    </row>
    <row r="17" spans="1:11" ht="18">
      <c r="A17" s="35">
        <v>24164432</v>
      </c>
      <c r="B17" s="35">
        <v>527</v>
      </c>
      <c r="C17" s="35" t="s">
        <v>679</v>
      </c>
      <c r="D17" s="35">
        <v>1</v>
      </c>
      <c r="E17" s="35">
        <v>0</v>
      </c>
      <c r="F17" s="35" t="s">
        <v>263</v>
      </c>
      <c r="G17" s="35" t="s">
        <v>296</v>
      </c>
      <c r="H17" s="35" t="s">
        <v>21</v>
      </c>
      <c r="I17" s="35" t="s">
        <v>17</v>
      </c>
      <c r="J17" s="35" t="s">
        <v>680</v>
      </c>
      <c r="K17" s="36" t="s">
        <v>681</v>
      </c>
    </row>
    <row r="18" spans="1:11" ht="18">
      <c r="A18" s="35">
        <v>24185152</v>
      </c>
      <c r="B18" s="35" t="s">
        <v>509</v>
      </c>
      <c r="C18" s="35" t="s">
        <v>295</v>
      </c>
      <c r="D18" s="35">
        <v>1</v>
      </c>
      <c r="E18" s="35">
        <v>3</v>
      </c>
      <c r="F18" s="35" t="s">
        <v>251</v>
      </c>
      <c r="G18" s="35" t="s">
        <v>296</v>
      </c>
      <c r="H18" s="35" t="s">
        <v>21</v>
      </c>
      <c r="I18" s="35" t="s">
        <v>17</v>
      </c>
      <c r="J18" s="35" t="s">
        <v>682</v>
      </c>
      <c r="K18" s="36" t="s">
        <v>683</v>
      </c>
    </row>
    <row r="19" spans="1:11" ht="18">
      <c r="A19" s="35">
        <v>15530791</v>
      </c>
      <c r="B19" s="35"/>
      <c r="C19" s="35" t="s">
        <v>684</v>
      </c>
      <c r="D19" s="35">
        <v>1</v>
      </c>
      <c r="E19" s="35">
        <v>0</v>
      </c>
      <c r="F19" s="35" t="s">
        <v>263</v>
      </c>
      <c r="G19" s="35" t="s">
        <v>685</v>
      </c>
      <c r="H19" s="35" t="s">
        <v>12</v>
      </c>
      <c r="I19" s="35" t="s">
        <v>13</v>
      </c>
      <c r="J19" s="35" t="s">
        <v>652</v>
      </c>
      <c r="K19" s="36" t="s">
        <v>686</v>
      </c>
    </row>
    <row r="20" spans="1:11" ht="18">
      <c r="A20" s="35">
        <v>30813381</v>
      </c>
      <c r="B20" s="35">
        <v>512</v>
      </c>
      <c r="C20" s="35" t="s">
        <v>687</v>
      </c>
      <c r="D20" s="35">
        <v>1</v>
      </c>
      <c r="E20" s="35">
        <v>2</v>
      </c>
      <c r="F20" s="35" t="s">
        <v>251</v>
      </c>
      <c r="G20" s="35" t="s">
        <v>685</v>
      </c>
      <c r="H20" s="35" t="s">
        <v>156</v>
      </c>
      <c r="I20" s="35" t="s">
        <v>13</v>
      </c>
      <c r="J20" s="35" t="s">
        <v>652</v>
      </c>
      <c r="K20" s="36" t="s">
        <v>686</v>
      </c>
    </row>
    <row r="21" spans="1:11" ht="18">
      <c r="A21" s="35">
        <v>15530701</v>
      </c>
      <c r="B21" s="35"/>
      <c r="C21" s="35" t="s">
        <v>57</v>
      </c>
      <c r="D21" s="35">
        <v>1</v>
      </c>
      <c r="E21" s="35">
        <v>0</v>
      </c>
      <c r="F21" s="35" t="s">
        <v>263</v>
      </c>
      <c r="G21" s="35" t="s">
        <v>307</v>
      </c>
      <c r="H21" s="35" t="s">
        <v>12</v>
      </c>
      <c r="I21" s="35" t="s">
        <v>13</v>
      </c>
      <c r="J21" s="35" t="s">
        <v>672</v>
      </c>
      <c r="K21" s="36" t="s">
        <v>688</v>
      </c>
    </row>
    <row r="22" spans="1:11" ht="18">
      <c r="A22" s="35">
        <v>21516681</v>
      </c>
      <c r="B22" s="35">
        <v>521</v>
      </c>
      <c r="C22" s="35" t="s">
        <v>689</v>
      </c>
      <c r="D22" s="35">
        <v>1</v>
      </c>
      <c r="E22" s="35">
        <v>0</v>
      </c>
      <c r="F22" s="35" t="s">
        <v>263</v>
      </c>
      <c r="G22" s="35" t="s">
        <v>520</v>
      </c>
      <c r="H22" s="35" t="s">
        <v>29</v>
      </c>
      <c r="I22" s="35" t="s">
        <v>13</v>
      </c>
      <c r="J22" s="35" t="s">
        <v>662</v>
      </c>
      <c r="K22" s="36" t="s">
        <v>690</v>
      </c>
    </row>
    <row r="23" spans="1:11" ht="18">
      <c r="A23" s="35">
        <v>11362911</v>
      </c>
      <c r="B23" s="35" t="s">
        <v>18</v>
      </c>
      <c r="C23" s="35" t="s">
        <v>691</v>
      </c>
      <c r="D23" s="35">
        <v>1</v>
      </c>
      <c r="E23" s="35">
        <v>3</v>
      </c>
      <c r="F23" s="35" t="s">
        <v>251</v>
      </c>
      <c r="G23" s="35" t="s">
        <v>692</v>
      </c>
      <c r="H23" s="35" t="s">
        <v>19</v>
      </c>
      <c r="I23" s="35" t="s">
        <v>17</v>
      </c>
      <c r="J23" s="35" t="s">
        <v>667</v>
      </c>
      <c r="K23" s="36" t="s">
        <v>693</v>
      </c>
    </row>
    <row r="24" spans="1:11" ht="18">
      <c r="A24" s="35">
        <v>11362912</v>
      </c>
      <c r="B24" s="35" t="s">
        <v>694</v>
      </c>
      <c r="C24" s="35" t="s">
        <v>691</v>
      </c>
      <c r="D24" s="35">
        <v>1</v>
      </c>
      <c r="E24" s="35">
        <v>3</v>
      </c>
      <c r="F24" s="35" t="s">
        <v>251</v>
      </c>
      <c r="G24" s="35" t="s">
        <v>692</v>
      </c>
      <c r="H24" s="35" t="s">
        <v>19</v>
      </c>
      <c r="I24" s="35" t="s">
        <v>17</v>
      </c>
      <c r="J24" s="35" t="s">
        <v>677</v>
      </c>
      <c r="K24" s="36" t="s">
        <v>695</v>
      </c>
    </row>
    <row r="25" spans="1:11" ht="18">
      <c r="A25" s="35">
        <v>11362961</v>
      </c>
      <c r="B25" s="35" t="s">
        <v>696</v>
      </c>
      <c r="C25" s="35" t="s">
        <v>152</v>
      </c>
      <c r="D25" s="35">
        <v>1</v>
      </c>
      <c r="E25" s="35">
        <v>0</v>
      </c>
      <c r="F25" s="35" t="s">
        <v>263</v>
      </c>
      <c r="G25" s="35" t="s">
        <v>697</v>
      </c>
      <c r="H25" s="35" t="s">
        <v>19</v>
      </c>
      <c r="I25" s="35" t="s">
        <v>17</v>
      </c>
      <c r="J25" s="35" t="s">
        <v>698</v>
      </c>
      <c r="K25" s="36" t="s">
        <v>699</v>
      </c>
    </row>
    <row r="26" spans="1:11" ht="18">
      <c r="A26" s="35">
        <v>16419571</v>
      </c>
      <c r="B26" s="35"/>
      <c r="C26" s="35" t="s">
        <v>84</v>
      </c>
      <c r="D26" s="35">
        <v>1</v>
      </c>
      <c r="E26" s="35">
        <v>0</v>
      </c>
      <c r="F26" s="35" t="s">
        <v>263</v>
      </c>
      <c r="G26" s="35" t="s">
        <v>700</v>
      </c>
      <c r="H26" s="35" t="s">
        <v>20</v>
      </c>
      <c r="I26" s="35" t="s">
        <v>13</v>
      </c>
      <c r="J26" s="35" t="s">
        <v>701</v>
      </c>
      <c r="K26" s="36" t="s">
        <v>702</v>
      </c>
    </row>
    <row r="27" spans="1:11" ht="18">
      <c r="A27" s="35">
        <v>3169991003</v>
      </c>
      <c r="B27" s="35" t="s">
        <v>34</v>
      </c>
      <c r="C27" s="35" t="s">
        <v>165</v>
      </c>
      <c r="D27" s="35">
        <v>1</v>
      </c>
      <c r="E27" s="35">
        <v>0</v>
      </c>
      <c r="F27" s="35" t="s">
        <v>263</v>
      </c>
      <c r="G27" s="35" t="s">
        <v>700</v>
      </c>
      <c r="H27" s="35" t="s">
        <v>35</v>
      </c>
      <c r="I27" s="35" t="s">
        <v>13</v>
      </c>
      <c r="J27" s="35" t="s">
        <v>701</v>
      </c>
      <c r="K27" s="36" t="s">
        <v>702</v>
      </c>
    </row>
    <row r="28" spans="1:11" ht="18">
      <c r="A28" s="35">
        <v>31799910011</v>
      </c>
      <c r="B28" s="35">
        <v>513</v>
      </c>
      <c r="C28" s="35" t="s">
        <v>165</v>
      </c>
      <c r="D28" s="35">
        <v>1</v>
      </c>
      <c r="E28" s="35">
        <v>0</v>
      </c>
      <c r="F28" s="35" t="s">
        <v>263</v>
      </c>
      <c r="G28" s="35" t="s">
        <v>700</v>
      </c>
      <c r="H28" s="35" t="s">
        <v>35</v>
      </c>
      <c r="I28" s="35" t="s">
        <v>13</v>
      </c>
      <c r="J28" s="35" t="s">
        <v>701</v>
      </c>
      <c r="K28" s="36" t="s">
        <v>702</v>
      </c>
    </row>
    <row r="29" spans="1:11" ht="18">
      <c r="A29" s="35">
        <v>30319661</v>
      </c>
      <c r="B29" s="35">
        <v>515</v>
      </c>
      <c r="C29" s="35" t="s">
        <v>375</v>
      </c>
      <c r="D29" s="35">
        <v>1</v>
      </c>
      <c r="E29" s="35">
        <v>0</v>
      </c>
      <c r="F29" s="35" t="s">
        <v>263</v>
      </c>
      <c r="G29" s="35" t="s">
        <v>700</v>
      </c>
      <c r="H29" s="35" t="s">
        <v>162</v>
      </c>
      <c r="I29" s="35" t="s">
        <v>13</v>
      </c>
      <c r="J29" s="35" t="s">
        <v>680</v>
      </c>
      <c r="K29" s="36" t="s">
        <v>703</v>
      </c>
    </row>
    <row r="30" spans="1:11" ht="18">
      <c r="A30" s="35">
        <v>17224151</v>
      </c>
      <c r="B30" s="35">
        <v>304</v>
      </c>
      <c r="C30" s="35" t="s">
        <v>704</v>
      </c>
      <c r="D30" s="35">
        <v>1</v>
      </c>
      <c r="E30" s="35">
        <v>3</v>
      </c>
      <c r="F30" s="35" t="s">
        <v>251</v>
      </c>
      <c r="G30" s="35" t="s">
        <v>705</v>
      </c>
      <c r="H30" s="35" t="s">
        <v>24</v>
      </c>
      <c r="I30" s="35" t="s">
        <v>13</v>
      </c>
      <c r="J30" s="35" t="s">
        <v>660</v>
      </c>
      <c r="K30" s="36" t="s">
        <v>706</v>
      </c>
    </row>
    <row r="31" spans="1:11" ht="18">
      <c r="A31" s="35">
        <v>17224151</v>
      </c>
      <c r="B31" s="35">
        <v>304</v>
      </c>
      <c r="C31" s="35" t="s">
        <v>704</v>
      </c>
      <c r="D31" s="35">
        <v>1</v>
      </c>
      <c r="E31" s="35">
        <v>3</v>
      </c>
      <c r="F31" s="35" t="s">
        <v>251</v>
      </c>
      <c r="G31" s="35" t="s">
        <v>705</v>
      </c>
      <c r="H31" s="35" t="s">
        <v>24</v>
      </c>
      <c r="I31" s="35" t="s">
        <v>13</v>
      </c>
      <c r="J31" s="35" t="s">
        <v>660</v>
      </c>
      <c r="K31" s="36" t="s">
        <v>706</v>
      </c>
    </row>
    <row r="32" spans="1:11" ht="18">
      <c r="A32" s="35">
        <v>20562571</v>
      </c>
      <c r="B32" s="35"/>
      <c r="C32" s="35" t="s">
        <v>707</v>
      </c>
      <c r="D32" s="35">
        <v>1</v>
      </c>
      <c r="E32" s="35">
        <v>0</v>
      </c>
      <c r="F32" s="35" t="s">
        <v>263</v>
      </c>
      <c r="G32" s="35" t="s">
        <v>326</v>
      </c>
      <c r="H32" s="35" t="s">
        <v>30</v>
      </c>
      <c r="I32" s="35" t="s">
        <v>17</v>
      </c>
      <c r="J32" s="35" t="s">
        <v>708</v>
      </c>
      <c r="K32" s="36" t="s">
        <v>709</v>
      </c>
    </row>
    <row r="33" spans="1:11" ht="18">
      <c r="A33" s="35">
        <v>30521381</v>
      </c>
      <c r="B33" s="35" t="s">
        <v>710</v>
      </c>
      <c r="C33" s="35" t="s">
        <v>541</v>
      </c>
      <c r="D33" s="35">
        <v>1</v>
      </c>
      <c r="E33" s="35">
        <v>3</v>
      </c>
      <c r="F33" s="35" t="s">
        <v>251</v>
      </c>
      <c r="G33" s="35" t="s">
        <v>50</v>
      </c>
      <c r="H33" s="35" t="s">
        <v>164</v>
      </c>
      <c r="I33" s="35" t="s">
        <v>13</v>
      </c>
      <c r="J33" s="35" t="s">
        <v>711</v>
      </c>
      <c r="K33" s="36" t="s">
        <v>712</v>
      </c>
    </row>
    <row r="34" spans="1:11" ht="18">
      <c r="A34" s="35">
        <v>31713711</v>
      </c>
      <c r="B34" s="35"/>
      <c r="C34" s="35" t="s">
        <v>713</v>
      </c>
      <c r="D34" s="35">
        <v>1</v>
      </c>
      <c r="E34" s="35">
        <v>3</v>
      </c>
      <c r="F34" s="35" t="s">
        <v>251</v>
      </c>
      <c r="G34" s="35" t="s">
        <v>714</v>
      </c>
      <c r="H34" s="35" t="s">
        <v>159</v>
      </c>
      <c r="I34" s="35" t="s">
        <v>13</v>
      </c>
      <c r="J34" s="35" t="s">
        <v>667</v>
      </c>
      <c r="K34" s="36" t="s">
        <v>715</v>
      </c>
    </row>
    <row r="35" spans="1:11" ht="18">
      <c r="A35" s="35">
        <v>31713712</v>
      </c>
      <c r="B35" s="35"/>
      <c r="C35" s="35" t="s">
        <v>713</v>
      </c>
      <c r="D35" s="35">
        <v>1</v>
      </c>
      <c r="E35" s="35">
        <v>3</v>
      </c>
      <c r="F35" s="35" t="s">
        <v>251</v>
      </c>
      <c r="G35" s="35" t="s">
        <v>714</v>
      </c>
      <c r="H35" s="35" t="s">
        <v>159</v>
      </c>
      <c r="I35" s="35" t="s">
        <v>13</v>
      </c>
      <c r="J35" s="35" t="s">
        <v>677</v>
      </c>
      <c r="K35" s="36" t="s">
        <v>716</v>
      </c>
    </row>
    <row r="36" spans="1:11" ht="18">
      <c r="A36" s="35">
        <v>12620651</v>
      </c>
      <c r="B36" s="35">
        <v>527</v>
      </c>
      <c r="C36" s="35" t="s">
        <v>60</v>
      </c>
      <c r="D36" s="35">
        <v>1</v>
      </c>
      <c r="E36" s="35">
        <v>0</v>
      </c>
      <c r="F36" s="35" t="s">
        <v>263</v>
      </c>
      <c r="G36" s="35" t="s">
        <v>15</v>
      </c>
      <c r="H36" s="35" t="s">
        <v>43</v>
      </c>
      <c r="I36" s="35" t="s">
        <v>13</v>
      </c>
      <c r="J36" s="35" t="s">
        <v>717</v>
      </c>
      <c r="K36" s="36" t="s">
        <v>718</v>
      </c>
    </row>
    <row r="37" spans="1:11" ht="18">
      <c r="A37" s="35">
        <v>31713733</v>
      </c>
      <c r="B37" s="35"/>
      <c r="C37" s="35" t="s">
        <v>174</v>
      </c>
      <c r="D37" s="35">
        <v>1</v>
      </c>
      <c r="E37" s="35">
        <v>3</v>
      </c>
      <c r="F37" s="35" t="s">
        <v>251</v>
      </c>
      <c r="G37" s="35" t="s">
        <v>32</v>
      </c>
      <c r="H37" s="35" t="s">
        <v>159</v>
      </c>
      <c r="I37" s="35" t="s">
        <v>13</v>
      </c>
      <c r="J37" s="35" t="s">
        <v>711</v>
      </c>
      <c r="K37" s="36" t="s">
        <v>719</v>
      </c>
    </row>
    <row r="38" spans="1:11" ht="18">
      <c r="A38" s="35">
        <v>11933841</v>
      </c>
      <c r="B38" s="35"/>
      <c r="C38" s="35" t="s">
        <v>720</v>
      </c>
      <c r="D38" s="35">
        <v>1</v>
      </c>
      <c r="E38" s="35">
        <v>0</v>
      </c>
      <c r="F38" s="35" t="s">
        <v>263</v>
      </c>
      <c r="G38" s="35" t="s">
        <v>32</v>
      </c>
      <c r="H38" s="35" t="s">
        <v>16</v>
      </c>
      <c r="I38" s="35" t="s">
        <v>17</v>
      </c>
      <c r="J38" s="35" t="s">
        <v>682</v>
      </c>
      <c r="K38" s="36" t="s">
        <v>721</v>
      </c>
    </row>
    <row r="39" spans="1:11" ht="18">
      <c r="A39" s="35">
        <v>17224111</v>
      </c>
      <c r="B39" s="35"/>
      <c r="C39" s="35" t="s">
        <v>404</v>
      </c>
      <c r="D39" s="35">
        <v>1</v>
      </c>
      <c r="E39" s="35">
        <v>3</v>
      </c>
      <c r="F39" s="35" t="s">
        <v>251</v>
      </c>
      <c r="G39" s="35" t="s">
        <v>405</v>
      </c>
      <c r="H39" s="35" t="s">
        <v>24</v>
      </c>
      <c r="I39" s="35" t="s">
        <v>13</v>
      </c>
      <c r="J39" s="35" t="s">
        <v>722</v>
      </c>
      <c r="K39" s="36" t="s">
        <v>723</v>
      </c>
    </row>
    <row r="40" spans="1:11" ht="18">
      <c r="A40" s="35">
        <v>30520522</v>
      </c>
      <c r="B40" s="35" t="s">
        <v>724</v>
      </c>
      <c r="C40" s="35" t="s">
        <v>404</v>
      </c>
      <c r="D40" s="35">
        <v>1</v>
      </c>
      <c r="E40" s="35">
        <v>3</v>
      </c>
      <c r="F40" s="35" t="s">
        <v>251</v>
      </c>
      <c r="G40" s="35" t="s">
        <v>405</v>
      </c>
      <c r="H40" s="35" t="s">
        <v>164</v>
      </c>
      <c r="I40" s="35" t="s">
        <v>13</v>
      </c>
      <c r="J40" s="35" t="s">
        <v>722</v>
      </c>
      <c r="K40" s="36" t="s">
        <v>723</v>
      </c>
    </row>
    <row r="41" spans="1:11" ht="18">
      <c r="A41" s="35">
        <v>21516631</v>
      </c>
      <c r="B41" s="35"/>
      <c r="C41" s="35" t="s">
        <v>725</v>
      </c>
      <c r="D41" s="35">
        <v>1</v>
      </c>
      <c r="E41" s="35">
        <v>0</v>
      </c>
      <c r="F41" s="35" t="s">
        <v>263</v>
      </c>
      <c r="G41" s="35" t="s">
        <v>726</v>
      </c>
      <c r="H41" s="35" t="s">
        <v>29</v>
      </c>
      <c r="I41" s="35" t="s">
        <v>545</v>
      </c>
      <c r="J41" s="35" t="s">
        <v>698</v>
      </c>
      <c r="K41" s="36" t="s">
        <v>727</v>
      </c>
    </row>
    <row r="42" spans="1:11" ht="18">
      <c r="A42" s="35">
        <v>17224181</v>
      </c>
      <c r="B42" s="35"/>
      <c r="C42" s="35" t="s">
        <v>671</v>
      </c>
      <c r="D42" s="35">
        <v>1</v>
      </c>
      <c r="E42" s="35">
        <v>2</v>
      </c>
      <c r="F42" s="35" t="s">
        <v>251</v>
      </c>
      <c r="G42" s="35" t="s">
        <v>23</v>
      </c>
      <c r="H42" s="35" t="s">
        <v>24</v>
      </c>
      <c r="I42" s="35" t="s">
        <v>13</v>
      </c>
      <c r="J42" s="35" t="s">
        <v>728</v>
      </c>
      <c r="K42" s="36" t="s">
        <v>729</v>
      </c>
    </row>
    <row r="43" spans="1:11" ht="18">
      <c r="A43" s="35">
        <v>24164412</v>
      </c>
      <c r="B43" s="35">
        <v>527</v>
      </c>
      <c r="C43" s="35" t="s">
        <v>730</v>
      </c>
      <c r="D43" s="35">
        <v>1</v>
      </c>
      <c r="E43" s="35">
        <v>0</v>
      </c>
      <c r="F43" s="35" t="s">
        <v>263</v>
      </c>
      <c r="G43" s="35" t="s">
        <v>594</v>
      </c>
      <c r="H43" s="35" t="s">
        <v>21</v>
      </c>
      <c r="I43" s="35" t="s">
        <v>17</v>
      </c>
      <c r="J43" s="35" t="s">
        <v>701</v>
      </c>
      <c r="K43" s="36" t="s">
        <v>731</v>
      </c>
    </row>
    <row r="44" spans="1:11" ht="18">
      <c r="A44" s="35">
        <v>15530691</v>
      </c>
      <c r="B44" s="35" t="s">
        <v>34</v>
      </c>
      <c r="C44" s="35" t="s">
        <v>732</v>
      </c>
      <c r="D44" s="35">
        <v>1</v>
      </c>
      <c r="E44" s="35">
        <v>0</v>
      </c>
      <c r="F44" s="35" t="s">
        <v>263</v>
      </c>
      <c r="G44" s="35" t="s">
        <v>599</v>
      </c>
      <c r="H44" s="35" t="s">
        <v>12</v>
      </c>
      <c r="I44" s="35" t="s">
        <v>13</v>
      </c>
      <c r="J44" s="35" t="s">
        <v>672</v>
      </c>
      <c r="K44" s="36" t="s">
        <v>733</v>
      </c>
    </row>
    <row r="45" spans="1:11" ht="18">
      <c r="A45" s="35">
        <v>30813401</v>
      </c>
      <c r="B45" s="35">
        <v>511</v>
      </c>
      <c r="C45" s="35" t="s">
        <v>732</v>
      </c>
      <c r="D45" s="35">
        <v>1</v>
      </c>
      <c r="E45" s="35">
        <v>0</v>
      </c>
      <c r="F45" s="35" t="s">
        <v>263</v>
      </c>
      <c r="G45" s="35" t="s">
        <v>599</v>
      </c>
      <c r="H45" s="35" t="s">
        <v>156</v>
      </c>
      <c r="I45" s="35" t="s">
        <v>13</v>
      </c>
      <c r="J45" s="35" t="s">
        <v>672</v>
      </c>
      <c r="K45" s="36" t="s">
        <v>733</v>
      </c>
    </row>
    <row r="46" spans="1:11" ht="18">
      <c r="A46" s="35">
        <v>11362831</v>
      </c>
      <c r="B46" s="35">
        <v>521</v>
      </c>
      <c r="C46" s="35" t="s">
        <v>734</v>
      </c>
      <c r="D46" s="35">
        <v>1</v>
      </c>
      <c r="E46" s="35">
        <v>0</v>
      </c>
      <c r="F46" s="35" t="s">
        <v>263</v>
      </c>
      <c r="G46" s="35" t="s">
        <v>735</v>
      </c>
      <c r="H46" s="35" t="s">
        <v>19</v>
      </c>
      <c r="I46" s="35" t="s">
        <v>17</v>
      </c>
      <c r="J46" s="35" t="s">
        <v>662</v>
      </c>
      <c r="K46" s="36" t="s">
        <v>736</v>
      </c>
    </row>
    <row r="47" spans="1:11" ht="18">
      <c r="A47" s="35">
        <v>30813391</v>
      </c>
      <c r="B47" s="35">
        <v>511</v>
      </c>
      <c r="C47" s="35" t="s">
        <v>737</v>
      </c>
      <c r="D47" s="35">
        <v>1</v>
      </c>
      <c r="E47" s="35">
        <v>0</v>
      </c>
      <c r="F47" s="35" t="s">
        <v>263</v>
      </c>
      <c r="G47" s="35" t="s">
        <v>91</v>
      </c>
      <c r="H47" s="35" t="s">
        <v>156</v>
      </c>
      <c r="I47" s="35" t="s">
        <v>13</v>
      </c>
      <c r="J47" s="35" t="s">
        <v>738</v>
      </c>
      <c r="K47" s="36" t="s">
        <v>739</v>
      </c>
    </row>
    <row r="48" spans="1:11" ht="18">
      <c r="A48" s="35">
        <v>11362812</v>
      </c>
      <c r="B48" s="35" t="s">
        <v>740</v>
      </c>
      <c r="C48" s="35" t="s">
        <v>741</v>
      </c>
      <c r="D48" s="35">
        <v>1</v>
      </c>
      <c r="E48" s="35">
        <v>0</v>
      </c>
      <c r="F48" s="35" t="s">
        <v>263</v>
      </c>
      <c r="G48" s="35" t="s">
        <v>71</v>
      </c>
      <c r="H48" s="35" t="s">
        <v>19</v>
      </c>
      <c r="I48" s="35" t="s">
        <v>17</v>
      </c>
      <c r="J48" s="35" t="s">
        <v>698</v>
      </c>
      <c r="K48" s="36" t="s">
        <v>742</v>
      </c>
    </row>
    <row r="49" spans="1:11" ht="18">
      <c r="A49" s="35">
        <v>11362811</v>
      </c>
      <c r="B49" s="35" t="s">
        <v>743</v>
      </c>
      <c r="C49" s="35" t="s">
        <v>741</v>
      </c>
      <c r="D49" s="35">
        <v>1</v>
      </c>
      <c r="E49" s="35">
        <v>0</v>
      </c>
      <c r="F49" s="35" t="s">
        <v>263</v>
      </c>
      <c r="G49" s="35" t="s">
        <v>71</v>
      </c>
      <c r="H49" s="35" t="s">
        <v>35</v>
      </c>
      <c r="I49" s="35" t="s">
        <v>293</v>
      </c>
      <c r="J49" s="35" t="s">
        <v>672</v>
      </c>
      <c r="K49" s="36" t="s">
        <v>744</v>
      </c>
    </row>
    <row r="50" spans="1:11" ht="18">
      <c r="A50" s="15">
        <v>11362862</v>
      </c>
      <c r="B50" s="15" t="s">
        <v>69</v>
      </c>
      <c r="C50" s="15" t="s">
        <v>70</v>
      </c>
      <c r="D50" s="15">
        <v>1</v>
      </c>
      <c r="E50" s="15">
        <v>3</v>
      </c>
      <c r="F50" s="1"/>
      <c r="G50" s="37" t="s">
        <v>71</v>
      </c>
      <c r="H50" s="15" t="s">
        <v>19</v>
      </c>
      <c r="I50" s="15" t="s">
        <v>17</v>
      </c>
      <c r="J50" s="15" t="s">
        <v>751</v>
      </c>
      <c r="K50" s="8" t="s">
        <v>203</v>
      </c>
    </row>
    <row r="51" spans="1:11" ht="18">
      <c r="A51" s="15">
        <v>11362862</v>
      </c>
      <c r="B51" s="15" t="s">
        <v>69</v>
      </c>
      <c r="C51" s="15" t="s">
        <v>70</v>
      </c>
      <c r="D51" s="15">
        <v>1</v>
      </c>
      <c r="E51" s="15">
        <v>3</v>
      </c>
      <c r="F51" s="1"/>
      <c r="G51" s="37" t="s">
        <v>71</v>
      </c>
      <c r="H51" s="15" t="s">
        <v>19</v>
      </c>
      <c r="I51" s="15" t="s">
        <v>17</v>
      </c>
      <c r="J51" s="15" t="s">
        <v>751</v>
      </c>
      <c r="K51" s="8" t="s">
        <v>203</v>
      </c>
    </row>
    <row r="52" spans="1:11" ht="18">
      <c r="A52" s="39">
        <v>11362721</v>
      </c>
      <c r="B52" s="39" t="s">
        <v>619</v>
      </c>
      <c r="C52" s="39" t="s">
        <v>299</v>
      </c>
      <c r="D52" s="39">
        <v>1</v>
      </c>
      <c r="E52" s="39">
        <v>3</v>
      </c>
      <c r="F52" s="39"/>
      <c r="G52" s="37" t="s">
        <v>647</v>
      </c>
      <c r="H52" s="39" t="s">
        <v>19</v>
      </c>
      <c r="I52" s="39" t="s">
        <v>17</v>
      </c>
      <c r="J52" s="39" t="s">
        <v>517</v>
      </c>
      <c r="K52" s="9" t="s">
        <v>621</v>
      </c>
    </row>
    <row r="53" spans="1:11" ht="18">
      <c r="A53" s="35">
        <v>15530711</v>
      </c>
      <c r="B53" s="35">
        <v>513</v>
      </c>
      <c r="C53" s="35" t="s">
        <v>745</v>
      </c>
      <c r="D53" s="35">
        <v>1</v>
      </c>
      <c r="E53" s="35">
        <v>0</v>
      </c>
      <c r="F53" s="35" t="s">
        <v>263</v>
      </c>
      <c r="G53" s="35" t="s">
        <v>746</v>
      </c>
      <c r="H53" s="35" t="s">
        <v>12</v>
      </c>
      <c r="I53" s="35" t="s">
        <v>13</v>
      </c>
      <c r="J53" s="35" t="s">
        <v>738</v>
      </c>
      <c r="K53" s="36" t="s">
        <v>747</v>
      </c>
    </row>
    <row r="54" spans="1:11" ht="18">
      <c r="A54" s="35">
        <v>15530771</v>
      </c>
      <c r="B54" s="35">
        <v>514</v>
      </c>
      <c r="C54" s="35" t="s">
        <v>748</v>
      </c>
      <c r="D54" s="35">
        <v>1</v>
      </c>
      <c r="E54" s="35">
        <v>0</v>
      </c>
      <c r="F54" s="35" t="s">
        <v>263</v>
      </c>
      <c r="G54" s="35" t="s">
        <v>746</v>
      </c>
      <c r="H54" s="35" t="s">
        <v>12</v>
      </c>
      <c r="I54" s="35" t="s">
        <v>13</v>
      </c>
      <c r="J54" s="35" t="s">
        <v>672</v>
      </c>
      <c r="K54" s="36" t="s">
        <v>749</v>
      </c>
    </row>
    <row r="55" spans="1:11" ht="18">
      <c r="A55" s="35">
        <v>11362761</v>
      </c>
      <c r="B55" s="35">
        <v>521</v>
      </c>
      <c r="C55" s="35" t="s">
        <v>516</v>
      </c>
      <c r="D55" s="35">
        <v>1</v>
      </c>
      <c r="E55" s="35">
        <v>0</v>
      </c>
      <c r="F55" s="35" t="s">
        <v>263</v>
      </c>
      <c r="G55" s="35" t="s">
        <v>73</v>
      </c>
      <c r="H55" s="35" t="s">
        <v>19</v>
      </c>
      <c r="I55" s="35" t="s">
        <v>17</v>
      </c>
      <c r="J55" s="35" t="s">
        <v>698</v>
      </c>
      <c r="K55" s="36" t="s">
        <v>750</v>
      </c>
    </row>
    <row r="56" spans="1:11" ht="18">
      <c r="A56" s="35">
        <v>11362861</v>
      </c>
      <c r="B56" s="35" t="s">
        <v>72</v>
      </c>
      <c r="C56" s="35" t="s">
        <v>70</v>
      </c>
      <c r="D56" s="35">
        <v>1</v>
      </c>
      <c r="E56" s="35">
        <v>3</v>
      </c>
      <c r="F56" s="38"/>
      <c r="G56" s="35" t="s">
        <v>73</v>
      </c>
      <c r="H56" s="35" t="s">
        <v>19</v>
      </c>
      <c r="I56" s="35" t="s">
        <v>17</v>
      </c>
      <c r="J56" s="35" t="s">
        <v>33</v>
      </c>
      <c r="K56" s="8" t="s">
        <v>198</v>
      </c>
    </row>
    <row r="57" spans="1:11" ht="18">
      <c r="A57" s="35">
        <v>11362861</v>
      </c>
      <c r="B57" s="35" t="s">
        <v>72</v>
      </c>
      <c r="C57" s="35" t="s">
        <v>70</v>
      </c>
      <c r="D57" s="35">
        <v>1</v>
      </c>
      <c r="E57" s="35">
        <v>3</v>
      </c>
      <c r="F57" s="38"/>
      <c r="G57" s="35" t="s">
        <v>73</v>
      </c>
      <c r="H57" s="35" t="s">
        <v>19</v>
      </c>
      <c r="I57" s="35" t="s">
        <v>17</v>
      </c>
      <c r="J57" s="35" t="s">
        <v>33</v>
      </c>
      <c r="K57" s="8" t="s">
        <v>198</v>
      </c>
    </row>
    <row r="58" spans="1:11">
      <c r="K58" s="40"/>
    </row>
    <row r="59" spans="1:11">
      <c r="K59" s="40"/>
    </row>
  </sheetData>
  <sortState ref="A2:K59">
    <sortCondition ref="G1"/>
  </sortState>
  <hyperlinks>
    <hyperlink ref="K4" r:id="rId1"/>
    <hyperlink ref="K15" r:id="rId2"/>
    <hyperlink ref="K5" r:id="rId3"/>
    <hyperlink ref="K6" r:id="rId4"/>
    <hyperlink ref="K7" r:id="rId5"/>
    <hyperlink ref="K43" r:id="rId6"/>
    <hyperlink ref="K26" r:id="rId7"/>
    <hyperlink ref="K27" r:id="rId8"/>
    <hyperlink ref="K28" r:id="rId9"/>
    <hyperlink ref="K33" r:id="rId10"/>
    <hyperlink ref="K37" r:id="rId11"/>
    <hyperlink ref="K23" r:id="rId12"/>
    <hyperlink ref="K11" r:id="rId13"/>
    <hyperlink ref="K34" r:id="rId14"/>
    <hyperlink ref="K42" r:id="rId15"/>
    <hyperlink ref="K32" r:id="rId16"/>
    <hyperlink ref="K17" r:id="rId17"/>
    <hyperlink ref="K29" r:id="rId18"/>
    <hyperlink ref="K30" r:id="rId19"/>
    <hyperlink ref="K31" r:id="rId20"/>
    <hyperlink ref="K8" r:id="rId21"/>
    <hyperlink ref="K9" r:id="rId22"/>
    <hyperlink ref="K12" r:id="rId23"/>
    <hyperlink ref="K22" r:id="rId24"/>
    <hyperlink ref="K46" r:id="rId25"/>
    <hyperlink ref="K10" r:id="rId26"/>
    <hyperlink ref="K2" r:id="rId27"/>
    <hyperlink ref="K19" r:id="rId28"/>
    <hyperlink ref="K20" r:id="rId29"/>
    <hyperlink ref="K3" r:id="rId30"/>
    <hyperlink ref="K24" r:id="rId31"/>
    <hyperlink ref="K35" r:id="rId32"/>
    <hyperlink ref="K16" r:id="rId33"/>
    <hyperlink ref="K38" r:id="rId34"/>
    <hyperlink ref="K18" r:id="rId35"/>
    <hyperlink ref="K53" r:id="rId36"/>
    <hyperlink ref="K47" r:id="rId37"/>
    <hyperlink ref="K36" r:id="rId38"/>
    <hyperlink ref="K39" r:id="rId39"/>
    <hyperlink ref="K40" r:id="rId40"/>
    <hyperlink ref="K55" r:id="rId41"/>
    <hyperlink ref="K48" r:id="rId42"/>
    <hyperlink ref="K41" r:id="rId43"/>
    <hyperlink ref="K25" r:id="rId44"/>
    <hyperlink ref="K44" r:id="rId45"/>
    <hyperlink ref="K13" r:id="rId46"/>
    <hyperlink ref="K14" r:id="rId47"/>
    <hyperlink ref="K21" r:id="rId48"/>
    <hyperlink ref="K49" r:id="rId49"/>
    <hyperlink ref="K45" r:id="rId50"/>
    <hyperlink ref="K54" r:id="rId51"/>
    <hyperlink ref="K50" r:id="rId52"/>
    <hyperlink ref="K51" r:id="rId53"/>
    <hyperlink ref="K56" r:id="rId54"/>
    <hyperlink ref="K57" r:id="rId55"/>
    <hyperlink ref="K52" r:id="rId5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rightToLeft="1" tabSelected="1" workbookViewId="0">
      <selection activeCell="G1" sqref="G1:G1048576"/>
    </sheetView>
  </sheetViews>
  <sheetFormatPr defaultRowHeight="15"/>
  <cols>
    <col min="2" max="2" width="0" hidden="1" customWidth="1"/>
    <col min="3" max="3" width="30.85546875" customWidth="1"/>
    <col min="7" max="7" width="20.7109375" customWidth="1"/>
    <col min="8" max="8" width="23" customWidth="1"/>
    <col min="9" max="9" width="11.85546875" customWidth="1"/>
    <col min="10" max="10" width="25" customWidth="1"/>
    <col min="11" max="11" width="35.85546875" style="47" customWidth="1"/>
    <col min="12" max="12" width="9.7109375" customWidth="1"/>
  </cols>
  <sheetData>
    <row r="1" spans="1:12" ht="37.5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248</v>
      </c>
      <c r="G1" s="42" t="s">
        <v>6</v>
      </c>
      <c r="H1" s="42" t="s">
        <v>7</v>
      </c>
      <c r="I1" s="42" t="s">
        <v>8</v>
      </c>
      <c r="J1" s="42" t="s">
        <v>9</v>
      </c>
      <c r="K1" s="42" t="s">
        <v>249</v>
      </c>
      <c r="L1" s="1"/>
    </row>
    <row r="2" spans="1:12" ht="18">
      <c r="A2" s="39">
        <v>12620851</v>
      </c>
      <c r="B2" s="39"/>
      <c r="C2" s="39" t="s">
        <v>774</v>
      </c>
      <c r="D2" s="39">
        <v>1</v>
      </c>
      <c r="E2" s="39">
        <v>0</v>
      </c>
      <c r="F2" s="39" t="s">
        <v>263</v>
      </c>
      <c r="G2" s="44" t="s">
        <v>46</v>
      </c>
      <c r="H2" s="39" t="s">
        <v>43</v>
      </c>
      <c r="I2" s="39" t="s">
        <v>13</v>
      </c>
      <c r="J2" s="39" t="s">
        <v>756</v>
      </c>
      <c r="K2" s="43" t="s">
        <v>775</v>
      </c>
      <c r="L2" s="1"/>
    </row>
    <row r="3" spans="1:12" ht="18">
      <c r="A3" s="39">
        <v>20562561</v>
      </c>
      <c r="B3" s="39"/>
      <c r="C3" s="39" t="s">
        <v>800</v>
      </c>
      <c r="D3" s="39">
        <v>1</v>
      </c>
      <c r="E3" s="39">
        <v>0</v>
      </c>
      <c r="F3" s="39" t="s">
        <v>263</v>
      </c>
      <c r="G3" s="44" t="s">
        <v>46</v>
      </c>
      <c r="H3" s="39" t="s">
        <v>30</v>
      </c>
      <c r="I3" s="39" t="s">
        <v>17</v>
      </c>
      <c r="J3" s="39" t="s">
        <v>798</v>
      </c>
      <c r="K3" s="43" t="s">
        <v>801</v>
      </c>
      <c r="L3" s="1"/>
    </row>
    <row r="4" spans="1:12" ht="18">
      <c r="A4" s="39">
        <v>11723601</v>
      </c>
      <c r="B4" s="39">
        <v>511</v>
      </c>
      <c r="C4" s="39" t="s">
        <v>805</v>
      </c>
      <c r="D4" s="39">
        <v>1</v>
      </c>
      <c r="E4" s="39">
        <v>0</v>
      </c>
      <c r="F4" s="39" t="s">
        <v>263</v>
      </c>
      <c r="G4" s="44" t="s">
        <v>78</v>
      </c>
      <c r="H4" s="39" t="s">
        <v>44</v>
      </c>
      <c r="I4" s="39" t="s">
        <v>13</v>
      </c>
      <c r="J4" s="39" t="s">
        <v>761</v>
      </c>
      <c r="K4" s="43" t="s">
        <v>806</v>
      </c>
      <c r="L4" s="1"/>
    </row>
    <row r="5" spans="1:12" ht="18">
      <c r="A5" s="45">
        <v>11723411</v>
      </c>
      <c r="B5" s="45"/>
      <c r="C5" s="45" t="s">
        <v>809</v>
      </c>
      <c r="D5" s="45">
        <v>0</v>
      </c>
      <c r="E5" s="45">
        <v>4</v>
      </c>
      <c r="F5" s="17" t="s">
        <v>642</v>
      </c>
      <c r="G5" s="45" t="s">
        <v>78</v>
      </c>
      <c r="H5" s="45" t="s">
        <v>44</v>
      </c>
      <c r="I5" s="28"/>
      <c r="J5" s="45" t="s">
        <v>810</v>
      </c>
      <c r="K5" s="46" t="s">
        <v>811</v>
      </c>
      <c r="L5" s="1"/>
    </row>
    <row r="6" spans="1:12" ht="18">
      <c r="A6" s="39">
        <v>31713642</v>
      </c>
      <c r="B6" s="39"/>
      <c r="C6" s="39" t="s">
        <v>763</v>
      </c>
      <c r="D6" s="39">
        <v>1</v>
      </c>
      <c r="E6" s="39">
        <v>3</v>
      </c>
      <c r="F6" s="39" t="s">
        <v>251</v>
      </c>
      <c r="G6" s="44" t="s">
        <v>326</v>
      </c>
      <c r="H6" s="39" t="s">
        <v>159</v>
      </c>
      <c r="I6" s="39" t="s">
        <v>13</v>
      </c>
      <c r="J6" s="39" t="s">
        <v>756</v>
      </c>
      <c r="K6" s="43" t="s">
        <v>764</v>
      </c>
      <c r="L6" s="1"/>
    </row>
    <row r="7" spans="1:12" ht="18">
      <c r="A7" s="39">
        <v>31713641</v>
      </c>
      <c r="B7" s="39"/>
      <c r="C7" s="39" t="s">
        <v>763</v>
      </c>
      <c r="D7" s="39">
        <v>1</v>
      </c>
      <c r="E7" s="39">
        <v>3</v>
      </c>
      <c r="F7" s="39" t="s">
        <v>251</v>
      </c>
      <c r="G7" s="44" t="s">
        <v>326</v>
      </c>
      <c r="H7" s="39" t="s">
        <v>159</v>
      </c>
      <c r="I7" s="39" t="s">
        <v>13</v>
      </c>
      <c r="J7" s="39" t="s">
        <v>758</v>
      </c>
      <c r="K7" s="43" t="s">
        <v>765</v>
      </c>
      <c r="L7" s="1"/>
    </row>
    <row r="8" spans="1:12" ht="18">
      <c r="A8" s="39">
        <v>16319321</v>
      </c>
      <c r="B8" s="39" t="s">
        <v>34</v>
      </c>
      <c r="C8" s="39" t="s">
        <v>766</v>
      </c>
      <c r="D8" s="39">
        <v>1</v>
      </c>
      <c r="E8" s="39">
        <v>0</v>
      </c>
      <c r="F8" s="39" t="s">
        <v>263</v>
      </c>
      <c r="G8" s="44" t="s">
        <v>326</v>
      </c>
      <c r="H8" s="39" t="s">
        <v>41</v>
      </c>
      <c r="I8" s="39" t="s">
        <v>13</v>
      </c>
      <c r="J8" s="39" t="s">
        <v>761</v>
      </c>
      <c r="K8" s="43" t="s">
        <v>767</v>
      </c>
      <c r="L8" s="1"/>
    </row>
    <row r="9" spans="1:12" ht="18">
      <c r="A9" s="39">
        <v>12620751</v>
      </c>
      <c r="B9" s="39">
        <v>511</v>
      </c>
      <c r="C9" s="39" t="s">
        <v>766</v>
      </c>
      <c r="D9" s="39">
        <v>1</v>
      </c>
      <c r="E9" s="39">
        <v>0</v>
      </c>
      <c r="F9" s="39" t="s">
        <v>263</v>
      </c>
      <c r="G9" s="44" t="s">
        <v>326</v>
      </c>
      <c r="H9" s="39" t="s">
        <v>43</v>
      </c>
      <c r="I9" s="39" t="s">
        <v>13</v>
      </c>
      <c r="J9" s="39" t="s">
        <v>761</v>
      </c>
      <c r="K9" s="43" t="s">
        <v>767</v>
      </c>
      <c r="L9" s="1"/>
    </row>
    <row r="10" spans="1:12" ht="18">
      <c r="A10" s="39">
        <v>24164551</v>
      </c>
      <c r="B10" s="39">
        <v>512</v>
      </c>
      <c r="C10" s="39" t="s">
        <v>792</v>
      </c>
      <c r="D10" s="39">
        <v>1</v>
      </c>
      <c r="E10" s="39">
        <v>0</v>
      </c>
      <c r="F10" s="39" t="s">
        <v>263</v>
      </c>
      <c r="G10" s="44" t="s">
        <v>331</v>
      </c>
      <c r="H10" s="39" t="s">
        <v>21</v>
      </c>
      <c r="I10" s="39" t="s">
        <v>17</v>
      </c>
      <c r="J10" s="39" t="s">
        <v>756</v>
      </c>
      <c r="K10" s="43" t="s">
        <v>793</v>
      </c>
      <c r="L10" s="1"/>
    </row>
    <row r="11" spans="1:12" ht="18">
      <c r="A11" s="39">
        <v>12620841</v>
      </c>
      <c r="B11" s="39"/>
      <c r="C11" s="39" t="s">
        <v>776</v>
      </c>
      <c r="D11" s="39">
        <v>1</v>
      </c>
      <c r="E11" s="39">
        <v>0</v>
      </c>
      <c r="F11" s="39" t="s">
        <v>263</v>
      </c>
      <c r="G11" s="44" t="s">
        <v>777</v>
      </c>
      <c r="H11" s="39" t="s">
        <v>43</v>
      </c>
      <c r="I11" s="39" t="s">
        <v>13</v>
      </c>
      <c r="J11" s="39" t="s">
        <v>778</v>
      </c>
      <c r="K11" s="43" t="s">
        <v>779</v>
      </c>
      <c r="L11" s="1"/>
    </row>
    <row r="12" spans="1:12" ht="18">
      <c r="A12" s="39">
        <v>12620881</v>
      </c>
      <c r="B12" s="39"/>
      <c r="C12" s="39" t="s">
        <v>780</v>
      </c>
      <c r="D12" s="39">
        <v>1</v>
      </c>
      <c r="E12" s="39">
        <v>0</v>
      </c>
      <c r="F12" s="39" t="s">
        <v>263</v>
      </c>
      <c r="G12" s="44" t="s">
        <v>777</v>
      </c>
      <c r="H12" s="39" t="s">
        <v>43</v>
      </c>
      <c r="I12" s="39" t="s">
        <v>13</v>
      </c>
      <c r="J12" s="39" t="s">
        <v>761</v>
      </c>
      <c r="K12" s="43" t="s">
        <v>781</v>
      </c>
      <c r="L12" s="1"/>
    </row>
    <row r="13" spans="1:12" ht="18">
      <c r="A13" s="39">
        <v>17224201</v>
      </c>
      <c r="B13" s="39"/>
      <c r="C13" s="39" t="s">
        <v>57</v>
      </c>
      <c r="D13" s="39">
        <v>1</v>
      </c>
      <c r="E13" s="39">
        <v>0</v>
      </c>
      <c r="F13" s="39" t="s">
        <v>263</v>
      </c>
      <c r="G13" s="44" t="s">
        <v>807</v>
      </c>
      <c r="H13" s="39" t="s">
        <v>24</v>
      </c>
      <c r="I13" s="39" t="s">
        <v>13</v>
      </c>
      <c r="J13" s="39" t="s">
        <v>758</v>
      </c>
      <c r="K13" s="43" t="s">
        <v>808</v>
      </c>
      <c r="L13" s="1"/>
    </row>
    <row r="14" spans="1:12" ht="18">
      <c r="A14" s="39">
        <v>11384053</v>
      </c>
      <c r="B14" s="39"/>
      <c r="C14" s="39" t="s">
        <v>49</v>
      </c>
      <c r="D14" s="39">
        <v>1</v>
      </c>
      <c r="E14" s="39">
        <v>4</v>
      </c>
      <c r="F14" s="39" t="s">
        <v>251</v>
      </c>
      <c r="G14" s="44" t="s">
        <v>50</v>
      </c>
      <c r="H14" s="39" t="s">
        <v>19</v>
      </c>
      <c r="I14" s="39" t="s">
        <v>17</v>
      </c>
      <c r="J14" s="39" t="s">
        <v>782</v>
      </c>
      <c r="K14" s="43" t="s">
        <v>783</v>
      </c>
      <c r="L14" s="1"/>
    </row>
    <row r="15" spans="1:12" ht="18">
      <c r="A15" s="39">
        <v>21561702</v>
      </c>
      <c r="B15" s="39">
        <v>521</v>
      </c>
      <c r="C15" s="39" t="s">
        <v>755</v>
      </c>
      <c r="D15" s="39">
        <v>1</v>
      </c>
      <c r="E15" s="39">
        <v>0</v>
      </c>
      <c r="F15" s="39" t="s">
        <v>263</v>
      </c>
      <c r="G15" s="44" t="s">
        <v>27</v>
      </c>
      <c r="H15" s="39" t="s">
        <v>29</v>
      </c>
      <c r="I15" s="39" t="s">
        <v>13</v>
      </c>
      <c r="J15" s="39" t="s">
        <v>756</v>
      </c>
      <c r="K15" s="43" t="s">
        <v>757</v>
      </c>
      <c r="L15" s="1"/>
    </row>
    <row r="16" spans="1:12" ht="18">
      <c r="A16" s="39">
        <v>21516551</v>
      </c>
      <c r="B16" s="39">
        <v>521</v>
      </c>
      <c r="C16" s="39" t="s">
        <v>349</v>
      </c>
      <c r="D16" s="39">
        <v>1</v>
      </c>
      <c r="E16" s="39">
        <v>0</v>
      </c>
      <c r="F16" s="39" t="s">
        <v>263</v>
      </c>
      <c r="G16" s="44" t="s">
        <v>27</v>
      </c>
      <c r="H16" s="39" t="s">
        <v>29</v>
      </c>
      <c r="I16" s="39" t="s">
        <v>13</v>
      </c>
      <c r="J16" s="39" t="s">
        <v>758</v>
      </c>
      <c r="K16" s="43" t="s">
        <v>759</v>
      </c>
      <c r="L16" s="1"/>
    </row>
    <row r="17" spans="1:12" ht="18">
      <c r="A17" s="39">
        <v>21516711</v>
      </c>
      <c r="B17" s="39">
        <v>521</v>
      </c>
      <c r="C17" s="39" t="s">
        <v>760</v>
      </c>
      <c r="D17" s="39">
        <v>1</v>
      </c>
      <c r="E17" s="39">
        <v>0</v>
      </c>
      <c r="F17" s="39" t="s">
        <v>263</v>
      </c>
      <c r="G17" s="44" t="s">
        <v>27</v>
      </c>
      <c r="H17" s="39" t="s">
        <v>29</v>
      </c>
      <c r="I17" s="39" t="s">
        <v>13</v>
      </c>
      <c r="J17" s="39" t="s">
        <v>761</v>
      </c>
      <c r="K17" s="43" t="s">
        <v>762</v>
      </c>
      <c r="L17" s="1"/>
    </row>
    <row r="18" spans="1:12" ht="18">
      <c r="A18" s="39">
        <v>24197041</v>
      </c>
      <c r="B18" s="39">
        <v>511</v>
      </c>
      <c r="C18" s="39" t="s">
        <v>794</v>
      </c>
      <c r="D18" s="39">
        <v>1</v>
      </c>
      <c r="E18" s="39">
        <v>0</v>
      </c>
      <c r="F18" s="39" t="s">
        <v>263</v>
      </c>
      <c r="G18" s="44" t="s">
        <v>361</v>
      </c>
      <c r="H18" s="39" t="s">
        <v>21</v>
      </c>
      <c r="I18" s="39" t="s">
        <v>17</v>
      </c>
      <c r="J18" s="39" t="s">
        <v>756</v>
      </c>
      <c r="K18" s="43" t="s">
        <v>795</v>
      </c>
      <c r="L18" s="1"/>
    </row>
    <row r="19" spans="1:12" ht="18">
      <c r="A19" s="39">
        <v>24197171</v>
      </c>
      <c r="B19" s="39">
        <v>511</v>
      </c>
      <c r="C19" s="39" t="s">
        <v>796</v>
      </c>
      <c r="D19" s="39">
        <v>1</v>
      </c>
      <c r="E19" s="39">
        <v>0</v>
      </c>
      <c r="F19" s="39" t="s">
        <v>263</v>
      </c>
      <c r="G19" s="44" t="s">
        <v>361</v>
      </c>
      <c r="H19" s="39" t="s">
        <v>21</v>
      </c>
      <c r="I19" s="39" t="s">
        <v>17</v>
      </c>
      <c r="J19" s="39" t="s">
        <v>758</v>
      </c>
      <c r="K19" s="43" t="s">
        <v>797</v>
      </c>
      <c r="L19" s="1"/>
    </row>
    <row r="20" spans="1:12" ht="18">
      <c r="A20" s="39">
        <v>11984561</v>
      </c>
      <c r="B20" s="39" t="s">
        <v>34</v>
      </c>
      <c r="C20" s="39" t="s">
        <v>752</v>
      </c>
      <c r="D20" s="39">
        <v>1</v>
      </c>
      <c r="E20" s="39">
        <v>3</v>
      </c>
      <c r="F20" s="39" t="s">
        <v>251</v>
      </c>
      <c r="G20" s="44" t="s">
        <v>32</v>
      </c>
      <c r="H20" s="39" t="s">
        <v>35</v>
      </c>
      <c r="I20" s="39" t="s">
        <v>13</v>
      </c>
      <c r="J20" s="39" t="s">
        <v>753</v>
      </c>
      <c r="K20" s="43" t="s">
        <v>754</v>
      </c>
      <c r="L20" s="1"/>
    </row>
    <row r="21" spans="1:12" ht="18">
      <c r="A21" s="39">
        <v>16319481</v>
      </c>
      <c r="B21" s="39"/>
      <c r="C21" s="39" t="s">
        <v>768</v>
      </c>
      <c r="D21" s="39">
        <v>1</v>
      </c>
      <c r="E21" s="39">
        <v>0</v>
      </c>
      <c r="F21" s="39" t="s">
        <v>263</v>
      </c>
      <c r="G21" s="44" t="s">
        <v>32</v>
      </c>
      <c r="H21" s="39" t="s">
        <v>41</v>
      </c>
      <c r="I21" s="39" t="s">
        <v>13</v>
      </c>
      <c r="J21" s="39" t="s">
        <v>769</v>
      </c>
      <c r="K21" s="43" t="s">
        <v>770</v>
      </c>
      <c r="L21" s="1"/>
    </row>
    <row r="22" spans="1:12" ht="36">
      <c r="A22" s="39">
        <v>16319371</v>
      </c>
      <c r="B22" s="39" t="s">
        <v>34</v>
      </c>
      <c r="C22" s="39" t="s">
        <v>771</v>
      </c>
      <c r="D22" s="39">
        <v>1</v>
      </c>
      <c r="E22" s="39">
        <v>0</v>
      </c>
      <c r="F22" s="39" t="s">
        <v>263</v>
      </c>
      <c r="G22" s="44" t="s">
        <v>51</v>
      </c>
      <c r="H22" s="39" t="s">
        <v>41</v>
      </c>
      <c r="I22" s="39" t="s">
        <v>13</v>
      </c>
      <c r="J22" s="39" t="s">
        <v>772</v>
      </c>
      <c r="K22" s="43" t="s">
        <v>773</v>
      </c>
      <c r="L22" s="1"/>
    </row>
    <row r="23" spans="1:12" ht="36">
      <c r="A23" s="39">
        <v>20562611</v>
      </c>
      <c r="B23" s="39"/>
      <c r="C23" s="39" t="s">
        <v>802</v>
      </c>
      <c r="D23" s="39">
        <v>1</v>
      </c>
      <c r="E23" s="39">
        <v>3</v>
      </c>
      <c r="F23" s="39" t="s">
        <v>251</v>
      </c>
      <c r="G23" s="44" t="s">
        <v>51</v>
      </c>
      <c r="H23" s="39" t="s">
        <v>30</v>
      </c>
      <c r="I23" s="39" t="s">
        <v>17</v>
      </c>
      <c r="J23" s="39" t="s">
        <v>803</v>
      </c>
      <c r="K23" s="43" t="s">
        <v>804</v>
      </c>
      <c r="L23" s="1"/>
    </row>
    <row r="24" spans="1:12" ht="18">
      <c r="A24" s="39">
        <v>24164411</v>
      </c>
      <c r="B24" s="39">
        <v>527</v>
      </c>
      <c r="C24" s="39" t="s">
        <v>730</v>
      </c>
      <c r="D24" s="39">
        <v>1</v>
      </c>
      <c r="E24" s="39">
        <v>0</v>
      </c>
      <c r="F24" s="39" t="s">
        <v>263</v>
      </c>
      <c r="G24" s="44" t="s">
        <v>594</v>
      </c>
      <c r="H24" s="39" t="s">
        <v>21</v>
      </c>
      <c r="I24" s="39" t="s">
        <v>17</v>
      </c>
      <c r="J24" s="39" t="s">
        <v>798</v>
      </c>
      <c r="K24" s="43" t="s">
        <v>799</v>
      </c>
      <c r="L24" s="1"/>
    </row>
    <row r="25" spans="1:12" ht="18">
      <c r="A25" s="39">
        <v>30319681</v>
      </c>
      <c r="B25" s="39" t="s">
        <v>784</v>
      </c>
      <c r="C25" s="39" t="s">
        <v>785</v>
      </c>
      <c r="D25" s="39">
        <v>1</v>
      </c>
      <c r="E25" s="39">
        <v>4</v>
      </c>
      <c r="F25" s="39" t="s">
        <v>251</v>
      </c>
      <c r="G25" s="44" t="s">
        <v>786</v>
      </c>
      <c r="H25" s="39" t="s">
        <v>162</v>
      </c>
      <c r="I25" s="39" t="s">
        <v>13</v>
      </c>
      <c r="J25" s="39" t="s">
        <v>782</v>
      </c>
      <c r="K25" s="43" t="s">
        <v>787</v>
      </c>
      <c r="L25" s="1"/>
    </row>
    <row r="26" spans="1:12" ht="18">
      <c r="A26" s="39">
        <v>30319682</v>
      </c>
      <c r="B26" s="39" t="s">
        <v>788</v>
      </c>
      <c r="C26" s="39" t="s">
        <v>785</v>
      </c>
      <c r="D26" s="39">
        <v>1</v>
      </c>
      <c r="E26" s="39">
        <v>4</v>
      </c>
      <c r="F26" s="39" t="s">
        <v>251</v>
      </c>
      <c r="G26" s="44" t="s">
        <v>789</v>
      </c>
      <c r="H26" s="39" t="s">
        <v>162</v>
      </c>
      <c r="I26" s="39" t="s">
        <v>13</v>
      </c>
      <c r="J26" s="39" t="s">
        <v>790</v>
      </c>
      <c r="K26" s="43" t="s">
        <v>791</v>
      </c>
      <c r="L26" s="1"/>
    </row>
  </sheetData>
  <sortState ref="A2:K26">
    <sortCondition ref="G1"/>
  </sortState>
  <hyperlinks>
    <hyperlink ref="K21" r:id="rId1"/>
    <hyperlink ref="K24" r:id="rId2"/>
    <hyperlink ref="K3" r:id="rId3"/>
    <hyperlink ref="K11" r:id="rId4"/>
    <hyperlink ref="K14" r:id="rId5"/>
    <hyperlink ref="K22" r:id="rId6"/>
    <hyperlink ref="K25" r:id="rId7"/>
    <hyperlink ref="K20" r:id="rId8"/>
    <hyperlink ref="K15" r:id="rId9"/>
    <hyperlink ref="K18" r:id="rId10"/>
    <hyperlink ref="K10" r:id="rId11"/>
    <hyperlink ref="K2" r:id="rId12"/>
    <hyperlink ref="K6" r:id="rId13"/>
    <hyperlink ref="K26" r:id="rId14"/>
    <hyperlink ref="K13" r:id="rId15"/>
    <hyperlink ref="K19" r:id="rId16"/>
    <hyperlink ref="K16" r:id="rId17"/>
    <hyperlink ref="K7" r:id="rId18"/>
    <hyperlink ref="K23" r:id="rId19"/>
    <hyperlink ref="K9" r:id="rId20"/>
    <hyperlink ref="K12" r:id="rId21"/>
    <hyperlink ref="K8" r:id="rId22"/>
    <hyperlink ref="K17" r:id="rId23"/>
    <hyperlink ref="K4" r:id="rId24"/>
    <hyperlink ref="K5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شنبه</vt:lpstr>
      <vt:lpstr>یک شنبه</vt:lpstr>
      <vt:lpstr>دوشنبه</vt:lpstr>
      <vt:lpstr>سه شنبه</vt:lpstr>
      <vt:lpstr>چهار شنبه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Shirmohammadi</dc:creator>
  <cp:lastModifiedBy>Shirmohammadi</cp:lastModifiedBy>
  <dcterms:created xsi:type="dcterms:W3CDTF">2020-04-16T09:18:13Z</dcterms:created>
  <dcterms:modified xsi:type="dcterms:W3CDTF">2020-04-21T20:48:49Z</dcterms:modified>
</cp:coreProperties>
</file>